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Informazioni Generali" sheetId="5" r:id="rId1"/>
    <sheet name="segnalazione data breach" sheetId="10" r:id="rId2"/>
    <sheet name="Misure di sicurezza" sheetId="9" r:id="rId3"/>
    <sheet name="esempi di categorie" sheetId="8" r:id="rId4"/>
  </sheets>
  <definedNames>
    <definedName name="_xlnm._FilterDatabase" localSheetId="1" hidden="1">'segnalazione data breach'!$A$6:$O$6</definedName>
    <definedName name="_xlnm.Print_Area" localSheetId="0">'Informazioni Generali'!$A$1:$J$37</definedName>
  </definedNames>
  <calcPr calcId="124519" concurrentCalc="0"/>
</workbook>
</file>

<file path=xl/calcChain.xml><?xml version="1.0" encoding="utf-8"?>
<calcChain xmlns="http://schemas.openxmlformats.org/spreadsheetml/2006/main">
  <c r="B1" i="10"/>
</calcChain>
</file>

<file path=xl/sharedStrings.xml><?xml version="1.0" encoding="utf-8"?>
<sst xmlns="http://schemas.openxmlformats.org/spreadsheetml/2006/main" count="326" uniqueCount="296">
  <si>
    <t>Email</t>
  </si>
  <si>
    <t>N/A</t>
  </si>
  <si>
    <t>Indirizzo</t>
  </si>
  <si>
    <t>N. telefono</t>
  </si>
  <si>
    <t>Domicilio digitale (PEC o altro)</t>
  </si>
  <si>
    <t>Dati identificativi soggetto a cui appartiene il registro</t>
  </si>
  <si>
    <t>Denominazione</t>
  </si>
  <si>
    <t>Forma giuridica</t>
  </si>
  <si>
    <t>P.IVA/C.F.</t>
  </si>
  <si>
    <t>Indirizzo/Sede legale</t>
  </si>
  <si>
    <t>Rappresentante (se presente)</t>
  </si>
  <si>
    <t>Responsabile della Protezione dei Dati (DPO)</t>
  </si>
  <si>
    <t>Data di creazione:</t>
  </si>
  <si>
    <t>Data di aggiornamento:</t>
  </si>
  <si>
    <t>Categorie di interessati</t>
  </si>
  <si>
    <t>Categorie di dati personali</t>
  </si>
  <si>
    <t>Categorie di destinatari</t>
  </si>
  <si>
    <t>Categorie di destinatari a cui i dati sono o possono essere comunicati</t>
  </si>
  <si>
    <t>Denominazione responsabili esterni (se presenti)</t>
  </si>
  <si>
    <t>Indicazioni particolari</t>
  </si>
  <si>
    <t>NO</t>
  </si>
  <si>
    <t>SI</t>
  </si>
  <si>
    <t>Clausole standard</t>
  </si>
  <si>
    <t>Marketing</t>
  </si>
  <si>
    <r>
      <t>Pubbliche</t>
    </r>
    <r>
      <rPr>
        <sz val="14"/>
        <color indexed="8"/>
        <rFont val="Times"/>
      </rPr>
      <t> </t>
    </r>
    <r>
      <rPr>
        <sz val="12"/>
        <color indexed="8"/>
        <rFont val="Calibri"/>
      </rPr>
      <t>relazioni</t>
    </r>
  </si>
  <si>
    <r>
      <t>Ricerca</t>
    </r>
    <r>
      <rPr>
        <sz val="14"/>
        <color indexed="8"/>
        <rFont val="Times"/>
      </rPr>
      <t> </t>
    </r>
    <r>
      <rPr>
        <sz val="12"/>
        <color indexed="8"/>
        <rFont val="Calibri"/>
      </rPr>
      <t>statistica</t>
    </r>
  </si>
  <si>
    <r>
      <t>Gestione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di</t>
    </r>
    <r>
      <rPr>
        <sz val="14"/>
        <color indexed="8"/>
        <rFont val="Times"/>
      </rPr>
      <t> </t>
    </r>
    <r>
      <rPr>
        <sz val="12"/>
        <color indexed="8"/>
        <rFont val="Calibri"/>
      </rPr>
      <t>assicurazione sanitaria</t>
    </r>
  </si>
  <si>
    <r>
      <t>Direct</t>
    </r>
    <r>
      <rPr>
        <sz val="14"/>
        <color indexed="8"/>
        <rFont val="Times"/>
      </rPr>
      <t> </t>
    </r>
    <r>
      <rPr>
        <sz val="12"/>
        <color indexed="8"/>
        <rFont val="Calibri"/>
      </rPr>
      <t>Marketing</t>
    </r>
  </si>
  <si>
    <r>
      <t>Amministrazione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del</t>
    </r>
    <r>
      <rPr>
        <sz val="14"/>
        <color indexed="8"/>
        <rFont val="Times"/>
      </rPr>
      <t> </t>
    </r>
    <r>
      <rPr>
        <sz val="12"/>
        <color indexed="8"/>
        <rFont val="Calibri"/>
      </rPr>
      <t>personale</t>
    </r>
  </si>
  <si>
    <r>
      <t>Gestione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del</t>
    </r>
    <r>
      <rPr>
        <sz val="14"/>
        <color indexed="8"/>
        <rFont val="Times"/>
      </rPr>
      <t> </t>
    </r>
    <r>
      <rPr>
        <sz val="12"/>
        <color indexed="8"/>
        <rFont val="Calibri"/>
      </rPr>
      <t>personale</t>
    </r>
  </si>
  <si>
    <r>
      <t>Pianificazione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delle</t>
    </r>
    <r>
      <rPr>
        <sz val="14"/>
        <color indexed="8"/>
        <rFont val="Times"/>
      </rPr>
      <t> </t>
    </r>
    <r>
      <rPr>
        <sz val="12"/>
        <color indexed="8"/>
        <rFont val="Calibri"/>
      </rPr>
      <t>attività</t>
    </r>
  </si>
  <si>
    <t>Customer Care</t>
  </si>
  <si>
    <r>
      <t xml:space="preserve">Prevenzione </t>
    </r>
    <r>
      <rPr>
        <sz val="12"/>
        <color indexed="8"/>
        <rFont val="Calibri"/>
      </rPr>
      <t>frodi</t>
    </r>
  </si>
  <si>
    <r>
      <t>Gestione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del</t>
    </r>
    <r>
      <rPr>
        <sz val="14"/>
        <color indexed="8"/>
        <rFont val="Times"/>
      </rPr>
      <t> </t>
    </r>
    <r>
      <rPr>
        <sz val="12"/>
        <color indexed="8"/>
        <rFont val="Calibri"/>
      </rPr>
      <t>contenzioso</t>
    </r>
  </si>
  <si>
    <r>
      <t>Gestione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fornitori</t>
    </r>
  </si>
  <si>
    <t>Sicurezza fisica</t>
  </si>
  <si>
    <r>
      <t>Controllo</t>
    </r>
    <r>
      <rPr>
        <sz val="14"/>
        <color indexed="8"/>
        <rFont val="Times"/>
      </rPr>
      <t> accessi</t>
    </r>
  </si>
  <si>
    <t>Contabilità</t>
  </si>
  <si>
    <t>Ricerche di mercato</t>
  </si>
  <si>
    <r>
      <t>Ricerca</t>
    </r>
    <r>
      <rPr>
        <sz val="14"/>
        <color indexed="8"/>
        <rFont val="Times"/>
      </rPr>
      <t> </t>
    </r>
    <r>
      <rPr>
        <sz val="12"/>
        <color indexed="8"/>
        <rFont val="Calibri"/>
      </rPr>
      <t xml:space="preserve">storica </t>
    </r>
  </si>
  <si>
    <t>Gestione crediti</t>
  </si>
  <si>
    <t>Analisi generale clientela</t>
  </si>
  <si>
    <t>Albo fornitori</t>
  </si>
  <si>
    <r>
      <t>Insurance</t>
    </r>
    <r>
      <rPr>
        <sz val="14"/>
        <color indexed="8"/>
        <rFont val="Times"/>
      </rPr>
      <t> </t>
    </r>
    <r>
      <rPr>
        <sz val="12"/>
        <color indexed="8"/>
        <rFont val="Calibri"/>
      </rPr>
      <t>Management</t>
    </r>
    <r>
      <rPr>
        <sz val="14"/>
        <color indexed="8"/>
        <rFont val="Times"/>
      </rPr>
      <t> </t>
    </r>
    <r>
      <rPr>
        <sz val="12"/>
        <color indexed="8"/>
        <rFont val="Calibri"/>
      </rPr>
      <t>fuoco</t>
    </r>
    <r>
      <rPr>
        <sz val="12"/>
        <color indexed="8"/>
        <rFont val="Calibri"/>
      </rPr>
      <t>,</t>
    </r>
    <r>
      <rPr>
        <sz val="14"/>
        <color indexed="8"/>
        <rFont val="Times"/>
      </rPr>
      <t> </t>
    </r>
    <r>
      <rPr>
        <sz val="12"/>
        <color indexed="8"/>
        <rFont val="Calibri"/>
      </rPr>
      <t>incidenti</t>
    </r>
    <r>
      <rPr>
        <sz val="14"/>
        <color indexed="8"/>
        <rFont val="Times"/>
      </rPr>
      <t> </t>
    </r>
    <r>
      <rPr>
        <sz val="12"/>
        <color indexed="8"/>
        <rFont val="Calibri"/>
      </rPr>
      <t>e</t>
    </r>
    <r>
      <rPr>
        <sz val="14"/>
        <color indexed="8"/>
        <rFont val="Times"/>
      </rPr>
      <t> </t>
    </r>
    <r>
      <rPr>
        <sz val="12"/>
        <color indexed="8"/>
        <rFont val="Calibri"/>
      </rPr>
      <t>rischi</t>
    </r>
    <r>
      <rPr>
        <sz val="14"/>
        <color indexed="8"/>
        <rFont val="Times"/>
      </rPr>
      <t> </t>
    </r>
    <r>
      <rPr>
        <sz val="12"/>
        <color indexed="8"/>
        <rFont val="Calibri"/>
      </rPr>
      <t>vari</t>
    </r>
  </si>
  <si>
    <r>
      <t>Assicurazione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incidenti</t>
    </r>
    <r>
      <rPr>
        <sz val="14"/>
        <color indexed="8"/>
        <rFont val="Times"/>
      </rPr>
      <t> </t>
    </r>
    <r>
      <rPr>
        <sz val="12"/>
        <color indexed="8"/>
        <rFont val="Calibri"/>
      </rPr>
      <t>sul</t>
    </r>
    <r>
      <rPr>
        <sz val="14"/>
        <color indexed="8"/>
        <rFont val="Times"/>
      </rPr>
      <t> </t>
    </r>
    <r>
      <rPr>
        <sz val="12"/>
        <color indexed="8"/>
        <rFont val="Calibri"/>
      </rPr>
      <t>lavoro</t>
    </r>
  </si>
  <si>
    <r>
      <t>Informazioni</t>
    </r>
    <r>
      <rPr>
        <sz val="14"/>
        <color indexed="8"/>
        <rFont val="Times"/>
      </rPr>
      <t> </t>
    </r>
    <r>
      <rPr>
        <sz val="12"/>
        <color indexed="8"/>
        <rFont val="Calibri"/>
      </rPr>
      <t>commerciali</t>
    </r>
  </si>
  <si>
    <t>Gestione l. 81/2008</t>
  </si>
  <si>
    <t>Gestione Clienti</t>
  </si>
  <si>
    <t>Anagrafica clienti</t>
  </si>
  <si>
    <t>Altro</t>
  </si>
  <si>
    <t>Esempi Finalità</t>
  </si>
  <si>
    <t>Base giuridica del trattamento</t>
  </si>
  <si>
    <t>Consenso dell'interessato</t>
  </si>
  <si>
    <t>Esecuzione di un contratto</t>
  </si>
  <si>
    <t>Esecuzione misure precontrattuali</t>
  </si>
  <si>
    <t>Obbligo legale</t>
  </si>
  <si>
    <t>Salvaguardia interessi vitali dell'interessato</t>
  </si>
  <si>
    <t>Esecuzione compiti di interesse generale</t>
  </si>
  <si>
    <t>Esercizio di pubblici poteri</t>
  </si>
  <si>
    <t>Legittimo interesse del Titolare</t>
  </si>
  <si>
    <t>Base giuridica ex art. 9</t>
  </si>
  <si>
    <t>Esercizio obblighi in materia di diritto del lavoro</t>
  </si>
  <si>
    <t>Esercizio obblighi in materia di protezione sociale</t>
  </si>
  <si>
    <t>Tutela interesse vitale dell'Interessato</t>
  </si>
  <si>
    <t>Trattamento ex art. 9 lett. d) GDPR</t>
  </si>
  <si>
    <t>Dati personali resi pubblici dall'Interessato</t>
  </si>
  <si>
    <t>Trattamento in sede giudiziaria</t>
  </si>
  <si>
    <t>Trattamento per interesse pubblico rilevante</t>
  </si>
  <si>
    <t>Finalità di medicina</t>
  </si>
  <si>
    <t>Interesse pubblico per sanità pubblica</t>
  </si>
  <si>
    <t>Archiviazione nel pubblico interesse</t>
  </si>
  <si>
    <t>Ricerca storica o statistica</t>
  </si>
  <si>
    <t>Esistenza del segreto professionale</t>
  </si>
  <si>
    <t>Categorie di dati</t>
  </si>
  <si>
    <t>Dati personali di identificazione</t>
  </si>
  <si>
    <t>Dati di identificazione elettronica</t>
  </si>
  <si>
    <t>Dati di identificazione biometrica</t>
  </si>
  <si>
    <t>Dati di identificazione finanziaria</t>
  </si>
  <si>
    <t>Mezzi finanziari</t>
  </si>
  <si>
    <t>Prestiti, mutui e crediti</t>
  </si>
  <si>
    <t>Aiuto finanziario</t>
  </si>
  <si>
    <t>Dettagli assicurativi</t>
  </si>
  <si>
    <t>Dettagli sulla pensione</t>
  </si>
  <si>
    <t>Transazioni finanziarie</t>
  </si>
  <si>
    <t>Attività professionali</t>
  </si>
  <si>
    <t>Convenzioni e accordi</t>
  </si>
  <si>
    <t>Situazione militare</t>
  </si>
  <si>
    <t>Stato dell'immigrazione</t>
  </si>
  <si>
    <t>Descrizione fisica</t>
  </si>
  <si>
    <t>Contatti sociali</t>
  </si>
  <si>
    <t>Uso dei media</t>
  </si>
  <si>
    <t>Descrizioni psichiche</t>
  </si>
  <si>
    <t>Matrimonio o forma attuale di convivenza</t>
  </si>
  <si>
    <t>Storia civile</t>
  </si>
  <si>
    <t>Attività ricreative e interessi</t>
  </si>
  <si>
    <t>Affiliazioni (diverse da quelle professionali, politiche o sindacali)</t>
  </si>
  <si>
    <t>Dati giudiziari su condanne e sentenze</t>
  </si>
  <si>
    <t>Dati giudiziari relativi a misure giudiziarie</t>
  </si>
  <si>
    <t>Dati giudiziari relativi a sanzioni amministrative</t>
  </si>
  <si>
    <t>Caratteristiche abitative</t>
  </si>
  <si>
    <t>Dati sulla salute fisica</t>
  </si>
  <si>
    <t>Dati sulla salute mentale</t>
  </si>
  <si>
    <t>Dati genetici nel contesto di uno screening, un esame di ereditarietà, ...</t>
  </si>
  <si>
    <t>Curriculum accademico</t>
  </si>
  <si>
    <t>Qualifiche professionali</t>
  </si>
  <si>
    <t>Esperienza professionale</t>
  </si>
  <si>
    <t>Affiliazione / partecipazione a organizzazioni professionali</t>
  </si>
  <si>
    <t>Lavoro attuale</t>
  </si>
  <si>
    <t>Presenza e disciplina</t>
  </si>
  <si>
    <t>Medicina del lavoro</t>
  </si>
  <si>
    <t>Organizzazione del lavoro</t>
  </si>
  <si>
    <t>Allenamento funzionale</t>
  </si>
  <si>
    <t>Uso di risorse del computer</t>
  </si>
  <si>
    <t>Dati sul comportamento sessuale</t>
  </si>
  <si>
    <t>Opinioni politiche</t>
  </si>
  <si>
    <t>Tendenze politiche</t>
  </si>
  <si>
    <t>Appartenenza sindacale</t>
  </si>
  <si>
    <t>Convinzioni filosofiche o religiose</t>
  </si>
  <si>
    <t>Credenze filosofiche</t>
  </si>
  <si>
    <t> Registrazioni di immagini</t>
  </si>
  <si>
    <t>Immagini di sorveglianza</t>
  </si>
  <si>
    <t>Registrazioni sonore</t>
  </si>
  <si>
    <t>Dati di identificazione rilasciati dai servizi pubblici, diversi dal numero di identificazione nazionale</t>
  </si>
  <si>
    <t>Debiti, spese, solvibilità</t>
  </si>
  <si>
    <t>Permessi lavorativi</t>
  </si>
  <si>
    <t>Informazioni personali</t>
  </si>
  <si>
    <t>Abitudini e preferenze di consumo</t>
  </si>
  <si>
    <t>Dettagli di viaggi</t>
  </si>
  <si>
    <t>Patrimonio</t>
  </si>
  <si>
    <t xml:space="preserve">Mandati pubblici </t>
  </si>
  <si>
    <t>Incidenti</t>
  </si>
  <si>
    <t>Dettagli di altri membri della famiglia</t>
  </si>
  <si>
    <t>Dati giudiziari</t>
  </si>
  <si>
    <t>Dati relativi a situazioni e comportamenti a rischio</t>
  </si>
  <si>
    <t>Pubblicazioni</t>
  </si>
  <si>
    <t>Curriculum Vitae</t>
  </si>
  <si>
    <t>Pagamenti</t>
  </si>
  <si>
    <t>Valutazioni</t>
  </si>
  <si>
    <t>Sicurezza</t>
  </si>
  <si>
    <t>Numero di identificazione nazionale</t>
  </si>
  <si>
    <t>Dati razziali o etnici</t>
  </si>
  <si>
    <t>Partecipazione a gruppi di pressione / organizzazioni attiviste</t>
  </si>
  <si>
    <t>Immagini</t>
  </si>
  <si>
    <t>Dati di noleggio/locazione</t>
  </si>
  <si>
    <t>Stile di vita</t>
  </si>
  <si>
    <t>Tipologia di trattamento</t>
  </si>
  <si>
    <t>Il trattamento dei dati implica che gli interessati non possono esercitare un diritto, non possono utilizzare un servizio o non possono stipulare un contratto</t>
  </si>
  <si>
    <t>Uso di nuove tecnologie o applicazione di mezzi tecnici e organizzativi</t>
  </si>
  <si>
    <t>normale -&gt; nessuno dei tipi seguenti</t>
  </si>
  <si>
    <t xml:space="preserve">Decisioni automatizzate con conseguenze giuridiche </t>
  </si>
  <si>
    <t xml:space="preserve">Sorveglianza sistematica </t>
  </si>
  <si>
    <t>Elaborazione di dati su larga scala che ha conseguenze per un gran numero di parti interessate</t>
  </si>
  <si>
    <t>Processi valutativi automatizzati e sistematici o profilazione</t>
  </si>
  <si>
    <t>Interconnessione di raccolte di dati che le persone interessate non possono ragionevolmente prevedere</t>
  </si>
  <si>
    <t>Monitoraggio sistematico su larga scala di un'area accessibile al pubblico.</t>
  </si>
  <si>
    <t>Dati genetici per l'identificazione univoca di una persona</t>
  </si>
  <si>
    <t>Dati biometrici per l'identificazione univoca di una persona</t>
  </si>
  <si>
    <t>Dati che rivelano l'origine razziale o etnica</t>
  </si>
  <si>
    <t>Particolari categorie di dati</t>
  </si>
  <si>
    <t>Dati sulla salute</t>
  </si>
  <si>
    <t>Dati che rivelano opinioni politiche</t>
  </si>
  <si>
    <t>Dati che rivelano convinzioni religiose o filosofiche</t>
  </si>
  <si>
    <t>Dati che rivelano l'appartenenza sindacale</t>
  </si>
  <si>
    <t>Dati sulla vita sessuale o sull'orientamento sessuale</t>
  </si>
  <si>
    <t>Trattamento di dati personali relativi a condanne penali e reati, articolo 10 del GDPR</t>
  </si>
  <si>
    <t>Dati personali protetti dal segreto professionale</t>
  </si>
  <si>
    <t>Dati che, in generale, possono aumentare il rischio potenziale per i diritti e le libertà delle persone</t>
  </si>
  <si>
    <t>Dati di comunicazione elettronica</t>
  </si>
  <si>
    <t>Dati di geolocalizzazione</t>
  </si>
  <si>
    <t>Dati finanziari</t>
  </si>
  <si>
    <t>L'Interessato</t>
  </si>
  <si>
    <t>Consulenti professionisti dell'Interessato</t>
  </si>
  <si>
    <t xml:space="preserve">Coloro che hanno rapporti con l'Interessato </t>
  </si>
  <si>
    <t>Datore di lavoro</t>
  </si>
  <si>
    <t xml:space="preserve">Amministrazioni pubbliche </t>
  </si>
  <si>
    <t>Imprese private</t>
  </si>
  <si>
    <t>Servizi pubblici</t>
  </si>
  <si>
    <t>Servizi di giustizia e di polizia</t>
  </si>
  <si>
    <t>Previdenza sociale</t>
  </si>
  <si>
    <t>Banche e compagnie assicurative</t>
  </si>
  <si>
    <t>Societa di marketing</t>
  </si>
  <si>
    <t>Fornitori di servizi informatici</t>
  </si>
  <si>
    <t>Fornitori di servizi amministrativi e contabili</t>
  </si>
  <si>
    <t>Piattaforme di elaborazione</t>
  </si>
  <si>
    <t>Altro (specificare)</t>
  </si>
  <si>
    <t>Conservazione dei dati</t>
  </si>
  <si>
    <t>Analogico</t>
  </si>
  <si>
    <t>Digitale</t>
  </si>
  <si>
    <t>Analogico e digitale</t>
  </si>
  <si>
    <t>Asserzione</t>
  </si>
  <si>
    <t>Fase DPIA</t>
  </si>
  <si>
    <t>In valutazione</t>
  </si>
  <si>
    <t>Da avviare</t>
  </si>
  <si>
    <t>In progress</t>
  </si>
  <si>
    <t>Terminata</t>
  </si>
  <si>
    <t>Consenso</t>
  </si>
  <si>
    <t>Comportamentale</t>
  </si>
  <si>
    <t>Espresso</t>
  </si>
  <si>
    <t>Per iscritto</t>
  </si>
  <si>
    <t>Documentato</t>
  </si>
  <si>
    <t>Categorie di Interessati</t>
  </si>
  <si>
    <t>Dipendenti</t>
  </si>
  <si>
    <t>Clienti</t>
  </si>
  <si>
    <t>Fornitori</t>
  </si>
  <si>
    <t>Prospect</t>
  </si>
  <si>
    <t>Pazienti</t>
  </si>
  <si>
    <t>Cittadini</t>
  </si>
  <si>
    <t>Utenti</t>
  </si>
  <si>
    <t>Controparti</t>
  </si>
  <si>
    <t>Professionisti</t>
  </si>
  <si>
    <t>Associati</t>
  </si>
  <si>
    <t>Appartenenti all'organizzazione</t>
  </si>
  <si>
    <t>Membri di organismo di amministrazione</t>
  </si>
  <si>
    <t>Amministratori</t>
  </si>
  <si>
    <t>Membri di organismi di controllo</t>
  </si>
  <si>
    <t>Revisori</t>
  </si>
  <si>
    <t>Iscritti in albi ed elenchi</t>
  </si>
  <si>
    <t>Soci</t>
  </si>
  <si>
    <t>Appartenenti a pubblica amministrazione</t>
  </si>
  <si>
    <t>Garanzie trasferimento estero</t>
  </si>
  <si>
    <t>Trasferimento basato su una deroga per situazioni specifiche</t>
  </si>
  <si>
    <t>Trasferimento sulla base della condizione della sezione 49.2 del GDPR</t>
  </si>
  <si>
    <t>Decisione di adeguatezza</t>
  </si>
  <si>
    <t>Regole aziendali vincolanti</t>
  </si>
  <si>
    <t>Consenso dell'Interessato</t>
  </si>
  <si>
    <t>Motivi di interesse pubblico</t>
  </si>
  <si>
    <t>Conclusione o esecuzione di un contratto a favore dell'Interessato</t>
  </si>
  <si>
    <t>Trasferimento basato su esigenze giudiziarie</t>
  </si>
  <si>
    <t>Tutela interesse vitale dell'Interessato o di altre persone</t>
  </si>
  <si>
    <t>Trasferimento da registro pubblico</t>
  </si>
  <si>
    <t>Esempi misure di sicurezza</t>
  </si>
  <si>
    <t>1) -  Misure organizzative:</t>
  </si>
  <si>
    <t>b. istruzioni per il trattamento</t>
  </si>
  <si>
    <t>c. accesso controllato</t>
  </si>
  <si>
    <t>d. armadi chiusi</t>
  </si>
  <si>
    <t>e. procedura modifica credenziali</t>
  </si>
  <si>
    <t>f. policy aziendali</t>
  </si>
  <si>
    <t>g. formazione</t>
  </si>
  <si>
    <t>h. nomina per iscritto responsabili esterni</t>
  </si>
  <si>
    <t>a. nomina per iscritto personale</t>
  </si>
  <si>
    <t>2) - Misure tecniche:</t>
  </si>
  <si>
    <t>a. autenticazione</t>
  </si>
  <si>
    <t>b. autorizzazione</t>
  </si>
  <si>
    <t>c. cifratura dei dati</t>
  </si>
  <si>
    <t xml:space="preserve">d. separazione </t>
  </si>
  <si>
    <t>e. firewall</t>
  </si>
  <si>
    <t>f antivirus</t>
  </si>
  <si>
    <t>g. business continuity</t>
  </si>
  <si>
    <t>h disaster recovery</t>
  </si>
  <si>
    <t>i. intrusion detection</t>
  </si>
  <si>
    <t>Categoria di trattamenti</t>
  </si>
  <si>
    <t>Raccolta</t>
  </si>
  <si>
    <t>Registrazione</t>
  </si>
  <si>
    <t>Organizzazione</t>
  </si>
  <si>
    <t>Strutturazione</t>
  </si>
  <si>
    <t>Conservazione</t>
  </si>
  <si>
    <t xml:space="preserve">Adattamento o modifica </t>
  </si>
  <si>
    <t>Estrazione</t>
  </si>
  <si>
    <t>Consultazione</t>
  </si>
  <si>
    <t>Uso</t>
  </si>
  <si>
    <t>Comunicazione mediante trasmissione, diffusione o qualsiasi altra forma di messa a disposizione</t>
  </si>
  <si>
    <t>Raffronto o l'interconnessione</t>
  </si>
  <si>
    <t>Limitazione, cancellazione o distruzione</t>
  </si>
  <si>
    <t>Dati relativi alla prestazione lavorativa</t>
  </si>
  <si>
    <t>Software, Database, Manutenzione</t>
  </si>
  <si>
    <t>Software Fidelity XXX, gestito da agenzia YYY</t>
  </si>
  <si>
    <t>Software XXX in cloud e cartelle su NAS. Manutenzione da remoto</t>
  </si>
  <si>
    <t>l. vulnerability assessment/penetration test</t>
  </si>
  <si>
    <t>Registro delle attività di segnalazione del data breach</t>
  </si>
  <si>
    <t>luogo avvenuta violazione</t>
  </si>
  <si>
    <t>Denominazione del trattamentoviolato</t>
  </si>
  <si>
    <t>dati del trattamento</t>
  </si>
  <si>
    <t>Denominazione e dati di contatto del contitolare</t>
  </si>
  <si>
    <t>Registro dei data breach</t>
  </si>
  <si>
    <t>piano di intervento attivato dal titolare</t>
  </si>
  <si>
    <t>motivazione delle decisioni assunte</t>
  </si>
  <si>
    <t>la notifica è stata fattta?</t>
  </si>
  <si>
    <t>motivazioni della avvenuta segnalazione</t>
  </si>
  <si>
    <t>motivazioni della mancata segnalazione</t>
  </si>
  <si>
    <t>Registro delle segnalazione del Data Breach</t>
  </si>
  <si>
    <t>(art. 33 e 34 Regolamento UE 2016/679 - GDPR)</t>
  </si>
  <si>
    <t>Valutazione di impatto preesistente</t>
  </si>
  <si>
    <t>Istituto Omnicomprensivo Alanno</t>
  </si>
  <si>
    <t>Scuola Statale</t>
  </si>
  <si>
    <t>Via XX Settembre n. 1 - 65020 Alanno (PE)</t>
  </si>
  <si>
    <t>085-8573102</t>
  </si>
  <si>
    <t>peic81200e@istruzione.it</t>
  </si>
  <si>
    <t>peic81200e@pec.istruzione.it</t>
  </si>
  <si>
    <t>Dirigente scolastico pro tempore</t>
  </si>
  <si>
    <t>Via XX Settembre n. 1- 65020 Alanno (PE)</t>
  </si>
  <si>
    <t>MRSMTR65L62L263Y</t>
  </si>
  <si>
    <t>O85-8573112</t>
  </si>
  <si>
    <t>Prof.ssa M. Teresa Marsili</t>
  </si>
  <si>
    <t>direttore@controllerprivacy.it</t>
  </si>
  <si>
    <t>Via Torre n. 44- Trezzo sull'Adda (MI)</t>
  </si>
  <si>
    <t>Dott. Corrado Faletti - Servizi e Supporti- Società Tree Teck S.r.L.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</si>
</sst>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4"/>
      <color indexed="8"/>
      <name val="Times"/>
    </font>
    <font>
      <sz val="12"/>
      <color indexed="8"/>
      <name val="Calibri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2"/>
      <color rgb="FF00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b/>
      <sz val="14"/>
      <color rgb="FF000000"/>
      <name val="Arial"/>
    </font>
    <font>
      <sz val="14"/>
      <color rgb="FF000000"/>
      <name val="Arial"/>
    </font>
    <font>
      <sz val="14"/>
      <color theme="1"/>
      <name val="Arial"/>
    </font>
    <font>
      <b/>
      <sz val="16"/>
      <color theme="1"/>
      <name val="Arial"/>
    </font>
    <font>
      <sz val="14"/>
      <color theme="1"/>
      <name val="Arial"/>
      <family val="2"/>
    </font>
    <font>
      <u/>
      <sz val="10"/>
      <color theme="1"/>
      <name val="Arial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ourier New"/>
      <family val="3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/>
    <xf numFmtId="0" fontId="0" fillId="0" borderId="0" xfId="0" applyBorder="1"/>
    <xf numFmtId="0" fontId="5" fillId="0" borderId="12" xfId="0" applyFont="1" applyBorder="1"/>
    <xf numFmtId="0" fontId="5" fillId="0" borderId="13" xfId="0" applyFont="1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0" fontId="5" fillId="0" borderId="16" xfId="0" applyFont="1" applyBorder="1"/>
    <xf numFmtId="0" fontId="6" fillId="2" borderId="17" xfId="0" applyFont="1" applyFill="1" applyBorder="1"/>
    <xf numFmtId="0" fontId="5" fillId="2" borderId="18" xfId="0" applyFont="1" applyFill="1" applyBorder="1"/>
    <xf numFmtId="0" fontId="0" fillId="2" borderId="18" xfId="0" applyFill="1" applyBorder="1"/>
    <xf numFmtId="0" fontId="0" fillId="2" borderId="7" xfId="0" applyFill="1" applyBorder="1"/>
    <xf numFmtId="0" fontId="0" fillId="0" borderId="12" xfId="0" applyBorder="1"/>
    <xf numFmtId="0" fontId="6" fillId="3" borderId="17" xfId="0" applyFont="1" applyFill="1" applyBorder="1"/>
    <xf numFmtId="0" fontId="0" fillId="3" borderId="18" xfId="0" applyFill="1" applyBorder="1"/>
    <xf numFmtId="0" fontId="0" fillId="3" borderId="7" xfId="0" applyFill="1" applyBorder="1"/>
    <xf numFmtId="0" fontId="6" fillId="4" borderId="17" xfId="0" applyFont="1" applyFill="1" applyBorder="1"/>
    <xf numFmtId="0" fontId="0" fillId="4" borderId="18" xfId="0" applyFill="1" applyBorder="1"/>
    <xf numFmtId="0" fontId="0" fillId="4" borderId="7" xfId="0" applyFill="1" applyBorder="1"/>
    <xf numFmtId="0" fontId="5" fillId="0" borderId="0" xfId="0" applyFont="1" applyFill="1" applyBorder="1"/>
    <xf numFmtId="0" fontId="0" fillId="0" borderId="19" xfId="0" applyBorder="1"/>
    <xf numFmtId="0" fontId="7" fillId="0" borderId="15" xfId="0" applyFont="1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22" xfId="0" applyBorder="1"/>
    <xf numFmtId="0" fontId="9" fillId="0" borderId="23" xfId="0" applyFont="1" applyBorder="1"/>
    <xf numFmtId="0" fontId="0" fillId="0" borderId="23" xfId="0" applyBorder="1"/>
    <xf numFmtId="0" fontId="0" fillId="0" borderId="3" xfId="0" applyBorder="1"/>
    <xf numFmtId="0" fontId="4" fillId="0" borderId="19" xfId="0" applyFont="1" applyBorder="1"/>
    <xf numFmtId="0" fontId="10" fillId="0" borderId="15" xfId="0" applyFont="1" applyBorder="1" applyAlignment="1">
      <alignment vertical="center"/>
    </xf>
    <xf numFmtId="0" fontId="11" fillId="0" borderId="15" xfId="0" applyFont="1" applyBorder="1"/>
    <xf numFmtId="0" fontId="4" fillId="0" borderId="15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4" fillId="5" borderId="2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22" fillId="0" borderId="0" xfId="0" applyFont="1"/>
    <xf numFmtId="0" fontId="26" fillId="0" borderId="0" xfId="0" applyFont="1" applyBorder="1"/>
    <xf numFmtId="0" fontId="23" fillId="0" borderId="0" xfId="1" applyAlignment="1" applyProtection="1"/>
    <xf numFmtId="0" fontId="27" fillId="0" borderId="0" xfId="0" applyFont="1"/>
    <xf numFmtId="0" fontId="28" fillId="0" borderId="0" xfId="0" applyFont="1"/>
    <xf numFmtId="15" fontId="0" fillId="0" borderId="12" xfId="0" applyNumberFormat="1" applyBorder="1"/>
    <xf numFmtId="17" fontId="0" fillId="0" borderId="12" xfId="0" applyNumberFormat="1" applyBorder="1"/>
    <xf numFmtId="0" fontId="20" fillId="0" borderId="18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4" fillId="0" borderId="18" xfId="1" applyFont="1" applyBorder="1" applyAlignment="1" applyProtection="1">
      <alignment horizontal="center"/>
    </xf>
    <xf numFmtId="0" fontId="25" fillId="0" borderId="1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3" fillId="0" borderId="18" xfId="1" applyBorder="1" applyAlignment="1" applyProtection="1">
      <alignment horizontal="center"/>
    </xf>
    <xf numFmtId="0" fontId="21" fillId="0" borderId="1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29" fillId="0" borderId="0" xfId="0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261257</xdr:colOff>
      <xdr:row>6</xdr:row>
      <xdr:rowOff>19116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E8BB6412-7F46-4336-A3AD-7D61229C6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7686" cy="1232873"/>
        </a:xfrm>
        <a:prstGeom prst="rect">
          <a:avLst/>
        </a:prstGeom>
      </xdr:spPr>
    </xdr:pic>
    <xdr:clientData/>
  </xdr:twoCellAnchor>
  <xdr:twoCellAnchor editAs="oneCell">
    <xdr:from>
      <xdr:col>8</xdr:col>
      <xdr:colOff>272143</xdr:colOff>
      <xdr:row>1</xdr:row>
      <xdr:rowOff>16328</xdr:rowOff>
    </xdr:from>
    <xdr:to>
      <xdr:col>9</xdr:col>
      <xdr:colOff>647701</xdr:colOff>
      <xdr:row>6</xdr:row>
      <xdr:rowOff>38912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D3E7F6BA-EBCD-4F25-A54F-F418DCAB9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2" y="201385"/>
          <a:ext cx="1191986" cy="1051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92527</xdr:colOff>
      <xdr:row>0</xdr:row>
      <xdr:rowOff>38100</xdr:rowOff>
    </xdr:from>
    <xdr:to>
      <xdr:col>0</xdr:col>
      <xdr:colOff>658586</xdr:colOff>
      <xdr:row>2</xdr:row>
      <xdr:rowOff>32528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933A31C0-319A-4607-8B7F-B9DB556AA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7" y="38100"/>
          <a:ext cx="566059" cy="647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peic81200e@istruzione.i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peic81200e@pec.istruzione.it" TargetMode="External"/><Relationship Id="rId1" Type="http://schemas.openxmlformats.org/officeDocument/2006/relationships/hyperlink" Target="mailto:peic81200e@istruzione.it" TargetMode="External"/><Relationship Id="rId6" Type="http://schemas.openxmlformats.org/officeDocument/2006/relationships/hyperlink" Target="mailto:direttore@controllerprivacy.it" TargetMode="External"/><Relationship Id="rId5" Type="http://schemas.openxmlformats.org/officeDocument/2006/relationships/hyperlink" Target="mailto:direttore@controllerprivacy.it" TargetMode="External"/><Relationship Id="rId4" Type="http://schemas.openxmlformats.org/officeDocument/2006/relationships/hyperlink" Target="mailto:peic81200e@pec.istruzione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tabSelected="1" topLeftCell="A22" workbookViewId="0">
      <selection activeCell="G36" sqref="G36"/>
    </sheetView>
  </sheetViews>
  <sheetFormatPr defaultColWidth="11.5703125" defaultRowHeight="15"/>
  <cols>
    <col min="8" max="8" width="22.7109375" customWidth="1"/>
  </cols>
  <sheetData>
    <row r="1" spans="1:12">
      <c r="A1" s="32"/>
      <c r="B1" s="16"/>
      <c r="C1" s="16"/>
      <c r="D1" s="16"/>
      <c r="E1" s="16"/>
      <c r="F1" s="16"/>
      <c r="G1" s="16"/>
      <c r="H1" s="16"/>
      <c r="I1" s="16"/>
      <c r="J1" s="17"/>
    </row>
    <row r="2" spans="1:12">
      <c r="A2" s="33"/>
      <c r="B2" s="13"/>
      <c r="C2" s="13"/>
      <c r="D2" s="13"/>
      <c r="E2" s="13"/>
      <c r="F2" s="13"/>
      <c r="G2" s="13"/>
      <c r="H2" s="13"/>
      <c r="I2" s="13"/>
      <c r="J2" s="34"/>
    </row>
    <row r="3" spans="1:12" ht="20.25">
      <c r="A3" s="81" t="s">
        <v>268</v>
      </c>
      <c r="B3" s="82"/>
      <c r="C3" s="82"/>
      <c r="D3" s="82"/>
      <c r="E3" s="82"/>
      <c r="F3" s="82"/>
      <c r="G3" s="82"/>
      <c r="H3" s="82"/>
      <c r="I3" s="82"/>
      <c r="J3" s="83"/>
    </row>
    <row r="4" spans="1:12" ht="18">
      <c r="A4" s="84" t="s">
        <v>280</v>
      </c>
      <c r="B4" s="85"/>
      <c r="C4" s="85"/>
      <c r="D4" s="85"/>
      <c r="E4" s="85"/>
      <c r="F4" s="85"/>
      <c r="G4" s="85"/>
      <c r="H4" s="85"/>
      <c r="I4" s="85"/>
      <c r="J4" s="86"/>
    </row>
    <row r="5" spans="1:12">
      <c r="A5" s="35"/>
      <c r="B5" s="13"/>
      <c r="C5" s="13"/>
      <c r="D5" s="13"/>
      <c r="E5" s="13"/>
      <c r="F5" s="13"/>
      <c r="G5" s="13"/>
      <c r="H5" s="13"/>
      <c r="I5" s="13"/>
      <c r="J5" s="34"/>
    </row>
    <row r="6" spans="1:12">
      <c r="A6" s="35"/>
      <c r="B6" s="13"/>
      <c r="C6" s="13"/>
      <c r="D6" s="13"/>
      <c r="E6" s="13"/>
      <c r="F6" s="13"/>
      <c r="G6" s="13"/>
      <c r="H6" s="13"/>
      <c r="I6" s="13"/>
      <c r="J6" s="34"/>
    </row>
    <row r="7" spans="1:12" ht="19.899999999999999" customHeight="1">
      <c r="A7" s="35"/>
      <c r="B7" s="20" t="s">
        <v>5</v>
      </c>
      <c r="C7" s="21"/>
      <c r="D7" s="21"/>
      <c r="E7" s="21"/>
      <c r="F7" s="22"/>
      <c r="G7" s="22"/>
      <c r="H7" s="23"/>
      <c r="I7" s="13"/>
      <c r="J7" s="34"/>
    </row>
    <row r="8" spans="1:12" ht="19.899999999999999" customHeight="1">
      <c r="A8" s="35"/>
      <c r="B8" s="18" t="s">
        <v>6</v>
      </c>
      <c r="C8" s="12"/>
      <c r="D8" s="15"/>
      <c r="E8" s="73" t="s">
        <v>282</v>
      </c>
      <c r="F8" s="73"/>
      <c r="G8" s="73"/>
      <c r="H8" s="74"/>
      <c r="I8" s="13"/>
      <c r="J8" s="34"/>
    </row>
    <row r="9" spans="1:12" ht="19.899999999999999" customHeight="1">
      <c r="A9" s="35"/>
      <c r="B9" s="18" t="s">
        <v>7</v>
      </c>
      <c r="C9" s="12"/>
      <c r="D9" s="12"/>
      <c r="E9" s="68" t="s">
        <v>283</v>
      </c>
      <c r="F9" s="68"/>
      <c r="G9" s="68"/>
      <c r="H9" s="69"/>
      <c r="I9" s="13"/>
      <c r="J9" s="34"/>
    </row>
    <row r="10" spans="1:12" ht="19.899999999999999" customHeight="1">
      <c r="A10" s="35"/>
      <c r="B10" s="18" t="s">
        <v>9</v>
      </c>
      <c r="C10" s="12"/>
      <c r="D10" s="12"/>
      <c r="E10" s="68" t="s">
        <v>284</v>
      </c>
      <c r="F10" s="68"/>
      <c r="G10" s="68"/>
      <c r="H10" s="69"/>
      <c r="I10" s="13"/>
      <c r="J10" s="34"/>
    </row>
    <row r="11" spans="1:12" ht="19.899999999999999" customHeight="1">
      <c r="A11" s="35"/>
      <c r="B11" s="18" t="s">
        <v>8</v>
      </c>
      <c r="C11" s="12"/>
      <c r="D11" s="12"/>
      <c r="E11" s="68">
        <v>80014910683</v>
      </c>
      <c r="F11" s="68"/>
      <c r="G11" s="68"/>
      <c r="H11" s="69"/>
      <c r="I11" s="13"/>
      <c r="J11" s="34"/>
      <c r="L11" s="61"/>
    </row>
    <row r="12" spans="1:12" ht="19.899999999999999" customHeight="1">
      <c r="A12" s="35"/>
      <c r="B12" s="18" t="s">
        <v>3</v>
      </c>
      <c r="C12" s="12"/>
      <c r="D12" s="12"/>
      <c r="E12" s="68" t="s">
        <v>285</v>
      </c>
      <c r="F12" s="68"/>
      <c r="G12" s="68"/>
      <c r="H12" s="69"/>
      <c r="I12" s="13"/>
      <c r="J12" s="34"/>
    </row>
    <row r="13" spans="1:12" ht="19.899999999999999" customHeight="1">
      <c r="A13" s="35"/>
      <c r="B13" s="18" t="s">
        <v>0</v>
      </c>
      <c r="C13" s="12"/>
      <c r="D13" s="12"/>
      <c r="E13" s="70" t="s">
        <v>286</v>
      </c>
      <c r="F13" s="68"/>
      <c r="G13" s="68"/>
      <c r="H13" s="69"/>
      <c r="I13" s="13"/>
      <c r="J13" s="34"/>
    </row>
    <row r="14" spans="1:12" ht="19.899999999999999" customHeight="1">
      <c r="A14" s="35"/>
      <c r="B14" s="19" t="s">
        <v>4</v>
      </c>
      <c r="C14" s="14"/>
      <c r="D14" s="14"/>
      <c r="E14" s="70" t="s">
        <v>287</v>
      </c>
      <c r="F14" s="71"/>
      <c r="G14" s="71"/>
      <c r="H14" s="72"/>
      <c r="I14" s="13"/>
      <c r="J14" s="34"/>
    </row>
    <row r="15" spans="1:12" ht="19.899999999999999" customHeight="1">
      <c r="A15" s="35"/>
      <c r="B15" s="13"/>
      <c r="C15" s="13"/>
      <c r="D15" s="13"/>
      <c r="E15" s="62"/>
      <c r="F15" s="62"/>
      <c r="G15" s="62"/>
      <c r="H15" s="62"/>
      <c r="I15" s="13"/>
      <c r="J15" s="34"/>
    </row>
    <row r="16" spans="1:12" ht="19.899999999999999" customHeight="1">
      <c r="A16" s="35"/>
      <c r="B16" s="25" t="s">
        <v>10</v>
      </c>
      <c r="C16" s="26"/>
      <c r="D16" s="26"/>
      <c r="E16" s="26"/>
      <c r="F16" s="26"/>
      <c r="G16" s="26"/>
      <c r="H16" s="27"/>
      <c r="I16" s="13"/>
      <c r="J16" s="34"/>
    </row>
    <row r="17" spans="1:12" ht="19.899999999999999" customHeight="1">
      <c r="A17" s="35"/>
      <c r="B17" s="18" t="s">
        <v>6</v>
      </c>
      <c r="C17" s="12"/>
      <c r="D17" s="13"/>
      <c r="E17" s="73" t="s">
        <v>292</v>
      </c>
      <c r="F17" s="73"/>
      <c r="G17" s="73"/>
      <c r="H17" s="74"/>
      <c r="I17" s="13"/>
      <c r="J17" s="34"/>
    </row>
    <row r="18" spans="1:12" ht="19.899999999999999" customHeight="1">
      <c r="A18" s="35"/>
      <c r="B18" s="18" t="s">
        <v>7</v>
      </c>
      <c r="C18" s="12"/>
      <c r="D18" s="13"/>
      <c r="E18" s="68" t="s">
        <v>288</v>
      </c>
      <c r="F18" s="68"/>
      <c r="G18" s="68"/>
      <c r="H18" s="69"/>
      <c r="I18" s="13"/>
      <c r="J18" s="34"/>
    </row>
    <row r="19" spans="1:12" ht="19.899999999999999" customHeight="1">
      <c r="A19" s="35"/>
      <c r="B19" s="18" t="s">
        <v>9</v>
      </c>
      <c r="C19" s="12"/>
      <c r="D19" s="13"/>
      <c r="E19" s="68" t="s">
        <v>289</v>
      </c>
      <c r="F19" s="68"/>
      <c r="G19" s="68"/>
      <c r="H19" s="69"/>
      <c r="I19" s="13"/>
      <c r="J19" s="34"/>
    </row>
    <row r="20" spans="1:12" ht="19.899999999999999" customHeight="1">
      <c r="A20" s="35"/>
      <c r="B20" s="18" t="s">
        <v>8</v>
      </c>
      <c r="C20" s="12"/>
      <c r="D20" s="13"/>
      <c r="E20" s="68" t="s">
        <v>290</v>
      </c>
      <c r="F20" s="68"/>
      <c r="G20" s="68"/>
      <c r="H20" s="69"/>
      <c r="I20" s="13"/>
      <c r="J20" s="34"/>
    </row>
    <row r="21" spans="1:12" ht="19.899999999999999" customHeight="1">
      <c r="A21" s="35"/>
      <c r="B21" s="18" t="s">
        <v>3</v>
      </c>
      <c r="C21" s="12"/>
      <c r="D21" s="13"/>
      <c r="E21" s="68" t="s">
        <v>291</v>
      </c>
      <c r="F21" s="68"/>
      <c r="G21" s="68"/>
      <c r="H21" s="69"/>
      <c r="I21" s="13"/>
      <c r="J21" s="34"/>
    </row>
    <row r="22" spans="1:12" ht="19.899999999999999" customHeight="1">
      <c r="A22" s="35"/>
      <c r="B22" s="18" t="s">
        <v>0</v>
      </c>
      <c r="C22" s="12"/>
      <c r="D22" s="13"/>
      <c r="E22" s="70" t="s">
        <v>286</v>
      </c>
      <c r="F22" s="68"/>
      <c r="G22" s="68"/>
      <c r="H22" s="69"/>
      <c r="I22" s="13"/>
      <c r="J22" s="34"/>
    </row>
    <row r="23" spans="1:12" ht="19.899999999999999" customHeight="1">
      <c r="A23" s="35"/>
      <c r="B23" s="19" t="s">
        <v>4</v>
      </c>
      <c r="C23" s="14"/>
      <c r="D23" s="24"/>
      <c r="E23" s="70" t="s">
        <v>287</v>
      </c>
      <c r="F23" s="71"/>
      <c r="G23" s="71"/>
      <c r="H23" s="72"/>
      <c r="I23" s="13"/>
      <c r="J23" s="34"/>
    </row>
    <row r="24" spans="1:12" ht="19.899999999999999" customHeight="1">
      <c r="A24" s="35"/>
      <c r="B24" s="13"/>
      <c r="C24" s="13"/>
      <c r="D24" s="13"/>
      <c r="E24" s="62"/>
      <c r="F24" s="62"/>
      <c r="G24" s="62"/>
      <c r="H24" s="62"/>
      <c r="I24" s="13"/>
      <c r="J24" s="34"/>
    </row>
    <row r="25" spans="1:12" ht="19.899999999999999" customHeight="1">
      <c r="A25" s="35"/>
      <c r="B25" s="28" t="s">
        <v>11</v>
      </c>
      <c r="C25" s="29"/>
      <c r="D25" s="29"/>
      <c r="E25" s="29"/>
      <c r="F25" s="29"/>
      <c r="G25" s="29"/>
      <c r="H25" s="30"/>
      <c r="I25" s="13"/>
      <c r="J25" s="34"/>
    </row>
    <row r="26" spans="1:12" ht="18" customHeight="1">
      <c r="A26" s="35"/>
      <c r="B26" s="18" t="s">
        <v>6</v>
      </c>
      <c r="C26" s="13"/>
      <c r="D26" s="13"/>
      <c r="E26" s="73" t="s">
        <v>295</v>
      </c>
      <c r="F26" s="76"/>
      <c r="G26" s="76"/>
      <c r="H26" s="77"/>
      <c r="I26" s="13"/>
      <c r="J26" s="34"/>
    </row>
    <row r="27" spans="1:12" ht="19.899999999999999" customHeight="1">
      <c r="A27" s="35"/>
      <c r="B27" s="18" t="s">
        <v>2</v>
      </c>
      <c r="C27" s="13"/>
      <c r="D27" s="13"/>
      <c r="E27" s="68" t="s">
        <v>294</v>
      </c>
      <c r="F27" s="78"/>
      <c r="G27" s="78"/>
      <c r="H27" s="79"/>
      <c r="I27" s="13"/>
      <c r="J27" s="34"/>
      <c r="L27" s="64"/>
    </row>
    <row r="28" spans="1:12" ht="19.899999999999999" customHeight="1">
      <c r="A28" s="35"/>
      <c r="B28" s="18" t="s">
        <v>8</v>
      </c>
      <c r="C28" s="13"/>
      <c r="D28" s="13"/>
      <c r="E28" s="78">
        <v>10763390969</v>
      </c>
      <c r="F28" s="78"/>
      <c r="G28" s="78"/>
      <c r="H28" s="79"/>
      <c r="I28" s="13"/>
      <c r="J28" s="34"/>
      <c r="L28" s="65"/>
    </row>
    <row r="29" spans="1:12" ht="19.899999999999999" customHeight="1">
      <c r="A29" s="35"/>
      <c r="B29" s="18" t="s">
        <v>3</v>
      </c>
      <c r="C29" s="13"/>
      <c r="D29" s="13"/>
      <c r="E29" s="68">
        <v>3518886018</v>
      </c>
      <c r="F29" s="78"/>
      <c r="G29" s="78"/>
      <c r="H29" s="79"/>
      <c r="I29" s="13"/>
      <c r="J29" s="34"/>
    </row>
    <row r="30" spans="1:12" ht="19.899999999999999" customHeight="1">
      <c r="A30" s="35"/>
      <c r="B30" s="18" t="s">
        <v>0</v>
      </c>
      <c r="C30" s="13"/>
      <c r="D30" s="13"/>
      <c r="E30" s="80" t="s">
        <v>293</v>
      </c>
      <c r="F30" s="78"/>
      <c r="G30" s="78"/>
      <c r="H30" s="79"/>
      <c r="I30" s="13"/>
      <c r="J30" s="34"/>
      <c r="L30" s="63"/>
    </row>
    <row r="31" spans="1:12" ht="19.899999999999999" customHeight="1">
      <c r="A31" s="35"/>
      <c r="B31" s="19" t="s">
        <v>4</v>
      </c>
      <c r="C31" s="24"/>
      <c r="D31" s="24"/>
      <c r="E31" s="80" t="s">
        <v>293</v>
      </c>
      <c r="F31" s="78"/>
      <c r="G31" s="78"/>
      <c r="H31" s="79"/>
      <c r="I31" s="13"/>
      <c r="J31" s="34"/>
      <c r="L31" s="65"/>
    </row>
    <row r="32" spans="1:12">
      <c r="A32" s="35"/>
      <c r="B32" s="13"/>
      <c r="C32" s="13"/>
      <c r="D32" s="13"/>
      <c r="E32" s="75"/>
      <c r="F32" s="75"/>
      <c r="G32" s="75"/>
      <c r="H32" s="75"/>
      <c r="I32" s="13"/>
      <c r="J32" s="34"/>
    </row>
    <row r="33" spans="1:12">
      <c r="A33" s="35"/>
      <c r="B33" s="13"/>
      <c r="C33" s="13"/>
      <c r="D33" s="13"/>
      <c r="E33" s="13"/>
      <c r="F33" s="13"/>
      <c r="G33" s="13"/>
      <c r="H33" s="13"/>
      <c r="I33" s="13"/>
      <c r="J33" s="34"/>
    </row>
    <row r="34" spans="1:12">
      <c r="A34" s="35"/>
      <c r="B34" s="31" t="s">
        <v>12</v>
      </c>
      <c r="C34" s="13"/>
      <c r="D34" s="67">
        <v>43800</v>
      </c>
      <c r="E34" s="24"/>
      <c r="F34" s="13"/>
      <c r="G34" s="13"/>
      <c r="H34" s="13"/>
      <c r="I34" s="13"/>
      <c r="J34" s="34"/>
    </row>
    <row r="35" spans="1:12">
      <c r="A35" s="35"/>
      <c r="B35" s="31" t="s">
        <v>13</v>
      </c>
      <c r="C35" s="13"/>
      <c r="D35" s="66">
        <v>44949</v>
      </c>
      <c r="E35" s="24"/>
      <c r="F35" s="13"/>
      <c r="G35" s="13"/>
      <c r="H35" s="13"/>
      <c r="I35" s="13"/>
      <c r="J35" s="34"/>
    </row>
    <row r="36" spans="1:12">
      <c r="A36" s="35"/>
      <c r="B36" s="13"/>
      <c r="C36" s="13"/>
      <c r="D36" s="13"/>
      <c r="E36" s="13"/>
      <c r="F36" s="13"/>
      <c r="G36" s="13"/>
      <c r="H36" s="13"/>
      <c r="I36" s="13"/>
      <c r="J36" s="34"/>
    </row>
    <row r="37" spans="1:12">
      <c r="A37" s="36"/>
      <c r="B37" s="24"/>
      <c r="C37" s="24"/>
      <c r="D37" s="24"/>
      <c r="E37" s="24"/>
      <c r="F37" s="24"/>
      <c r="G37" s="24"/>
      <c r="H37" s="24"/>
      <c r="I37" s="24"/>
      <c r="J37" s="37"/>
    </row>
    <row r="39" spans="1:12" ht="15.75">
      <c r="L39" s="65"/>
    </row>
    <row r="40" spans="1:12">
      <c r="K40" s="92"/>
    </row>
  </sheetData>
  <mergeCells count="23">
    <mergeCell ref="E12:H12"/>
    <mergeCell ref="E11:H11"/>
    <mergeCell ref="A3:J3"/>
    <mergeCell ref="A4:J4"/>
    <mergeCell ref="E8:H8"/>
    <mergeCell ref="E9:H9"/>
    <mergeCell ref="E10:H10"/>
    <mergeCell ref="E32:H32"/>
    <mergeCell ref="E23:H23"/>
    <mergeCell ref="E26:H26"/>
    <mergeCell ref="E28:H28"/>
    <mergeCell ref="E29:H29"/>
    <mergeCell ref="E30:H30"/>
    <mergeCell ref="E31:H31"/>
    <mergeCell ref="E27:H27"/>
    <mergeCell ref="E20:H20"/>
    <mergeCell ref="E21:H21"/>
    <mergeCell ref="E22:H22"/>
    <mergeCell ref="E13:H13"/>
    <mergeCell ref="E14:H14"/>
    <mergeCell ref="E17:H17"/>
    <mergeCell ref="E18:H18"/>
    <mergeCell ref="E19:H19"/>
  </mergeCells>
  <phoneticPr fontId="3" type="noConversion"/>
  <hyperlinks>
    <hyperlink ref="E13" r:id="rId1"/>
    <hyperlink ref="E14" r:id="rId2"/>
    <hyperlink ref="E22" r:id="rId3"/>
    <hyperlink ref="E23" r:id="rId4"/>
    <hyperlink ref="E30" r:id="rId5"/>
    <hyperlink ref="E31" r:id="rId6"/>
  </hyperlinks>
  <pageMargins left="0.75" right="0.75" top="1" bottom="1" header="0.3" footer="0.3"/>
  <pageSetup paperSize="9" scale="74" orientation="portrait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pane ySplit="6" topLeftCell="A7" activePane="bottomLeft" state="frozen"/>
      <selection pane="bottomLeft" activeCell="J6" sqref="J6"/>
    </sheetView>
  </sheetViews>
  <sheetFormatPr defaultColWidth="35.7109375" defaultRowHeight="15"/>
  <cols>
    <col min="1" max="1" width="25.140625" style="1" customWidth="1"/>
    <col min="2" max="2" width="22.85546875" style="1" customWidth="1"/>
    <col min="3" max="3" width="15" style="1" customWidth="1"/>
    <col min="4" max="4" width="21.85546875" style="1" customWidth="1"/>
    <col min="5" max="5" width="23.140625" style="1" customWidth="1"/>
    <col min="6" max="6" width="15.5703125" style="1" customWidth="1"/>
    <col min="7" max="7" width="25.7109375" style="1" customWidth="1"/>
    <col min="8" max="8" width="31.42578125" style="1" customWidth="1"/>
    <col min="9" max="10" width="28.140625" style="1" customWidth="1"/>
    <col min="11" max="11" width="37.42578125" style="1" customWidth="1"/>
    <col min="12" max="12" width="28.28515625" style="1" customWidth="1"/>
    <col min="13" max="13" width="23.7109375" style="1" customWidth="1"/>
    <col min="14" max="14" width="35.7109375" style="1"/>
    <col min="15" max="15" width="25.85546875" style="1" customWidth="1"/>
    <col min="16" max="16384" width="35.7109375" style="1"/>
  </cols>
  <sheetData>
    <row r="1" spans="1:15" ht="36.950000000000003" customHeight="1">
      <c r="B1" s="87" t="str">
        <f>'Informazioni Generali'!E8</f>
        <v>Istituto Omnicomprensivo Alanno</v>
      </c>
      <c r="C1" s="87"/>
      <c r="I1" s="2"/>
      <c r="J1" s="2"/>
    </row>
    <row r="2" spans="1:15">
      <c r="A2" s="88" t="s">
        <v>279</v>
      </c>
      <c r="B2" s="89"/>
      <c r="C2" s="89"/>
      <c r="D2" s="89"/>
      <c r="E2" s="89"/>
      <c r="F2" s="89"/>
      <c r="G2" s="89"/>
      <c r="H2" s="89"/>
      <c r="I2" s="2"/>
      <c r="J2" s="2"/>
      <c r="K2" s="3"/>
      <c r="L2" s="3"/>
      <c r="M2" s="3"/>
    </row>
    <row r="3" spans="1:15">
      <c r="A3" s="89"/>
      <c r="B3" s="89"/>
      <c r="C3" s="89"/>
      <c r="D3" s="89"/>
      <c r="E3" s="89"/>
      <c r="F3" s="89"/>
      <c r="G3" s="89"/>
      <c r="H3" s="89"/>
      <c r="I3" s="3"/>
      <c r="J3" s="3"/>
      <c r="K3" s="3"/>
      <c r="L3" s="3"/>
      <c r="M3" s="3"/>
    </row>
    <row r="4" spans="1:15" ht="15.75" thickBot="1"/>
    <row r="5" spans="1:15" s="4" customFormat="1" ht="15.75" customHeight="1" thickBot="1">
      <c r="A5" s="90" t="s">
        <v>273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51" t="s">
        <v>19</v>
      </c>
    </row>
    <row r="6" spans="1:15" s="4" customFormat="1" ht="45.75" thickBot="1">
      <c r="A6" s="52" t="s">
        <v>269</v>
      </c>
      <c r="B6" s="53" t="s">
        <v>270</v>
      </c>
      <c r="C6" s="54" t="s">
        <v>271</v>
      </c>
      <c r="D6" s="54" t="s">
        <v>264</v>
      </c>
      <c r="E6" s="55" t="s">
        <v>272</v>
      </c>
      <c r="F6" s="55" t="s">
        <v>14</v>
      </c>
      <c r="G6" s="55" t="s">
        <v>15</v>
      </c>
      <c r="H6" s="55" t="s">
        <v>17</v>
      </c>
      <c r="I6" s="56" t="s">
        <v>18</v>
      </c>
      <c r="J6" s="56" t="s">
        <v>281</v>
      </c>
      <c r="K6" s="59" t="s">
        <v>274</v>
      </c>
      <c r="L6" s="59" t="s">
        <v>275</v>
      </c>
      <c r="M6" s="58" t="s">
        <v>276</v>
      </c>
      <c r="N6" s="60" t="s">
        <v>277</v>
      </c>
      <c r="O6" s="57" t="s">
        <v>278</v>
      </c>
    </row>
    <row r="7" spans="1:15" ht="15.75" thickBot="1">
      <c r="A7" s="8"/>
      <c r="B7" s="6"/>
      <c r="C7" s="5"/>
      <c r="D7" s="7"/>
      <c r="E7" s="9"/>
      <c r="F7" s="9"/>
      <c r="G7" s="9"/>
      <c r="H7" s="9"/>
      <c r="I7" s="9"/>
      <c r="J7" s="9"/>
      <c r="K7" s="9"/>
      <c r="L7" s="9"/>
      <c r="M7" s="9"/>
      <c r="N7" s="10"/>
      <c r="O7" s="8"/>
    </row>
    <row r="8" spans="1:15" ht="15.75" thickBot="1">
      <c r="A8" s="8"/>
      <c r="B8" s="6"/>
      <c r="C8" s="5"/>
      <c r="D8" s="7"/>
      <c r="E8" s="9"/>
      <c r="F8" s="9"/>
      <c r="G8" s="9"/>
      <c r="H8" s="9"/>
      <c r="I8" s="9"/>
      <c r="J8" s="9"/>
      <c r="K8" s="9"/>
      <c r="L8" s="9"/>
      <c r="M8" s="9"/>
      <c r="N8" s="10"/>
      <c r="O8" s="8"/>
    </row>
    <row r="9" spans="1:15" ht="15.75" thickBot="1">
      <c r="A9" s="8"/>
      <c r="B9" s="6"/>
      <c r="C9" s="5"/>
      <c r="D9" s="7"/>
      <c r="E9" s="9"/>
      <c r="F9" s="9"/>
      <c r="G9" s="9"/>
      <c r="H9" s="9"/>
      <c r="I9" s="9"/>
      <c r="J9" s="9"/>
      <c r="K9" s="9"/>
      <c r="L9" s="9"/>
      <c r="M9" s="9"/>
      <c r="N9" s="10"/>
      <c r="O9" s="8"/>
    </row>
    <row r="10" spans="1:15" ht="15.75" thickBot="1">
      <c r="A10" s="8"/>
      <c r="B10" s="6"/>
      <c r="C10" s="5"/>
      <c r="D10" s="7"/>
      <c r="E10" s="9"/>
      <c r="F10" s="9"/>
      <c r="G10" s="9"/>
      <c r="H10" s="9"/>
      <c r="I10" s="9"/>
      <c r="J10" s="9"/>
      <c r="K10" s="9"/>
      <c r="L10" s="9"/>
      <c r="M10" s="9"/>
      <c r="N10" s="10"/>
      <c r="O10" s="8"/>
    </row>
    <row r="11" spans="1:15" ht="15.75" thickBot="1">
      <c r="A11" s="8"/>
      <c r="B11" s="6"/>
      <c r="C11" s="5"/>
      <c r="D11" s="7"/>
      <c r="E11" s="9"/>
      <c r="F11" s="9"/>
      <c r="G11" s="9"/>
      <c r="H11" s="9"/>
      <c r="I11" s="9"/>
      <c r="J11" s="9"/>
      <c r="K11" s="9"/>
      <c r="L11" s="9"/>
      <c r="M11" s="9"/>
      <c r="N11" s="10"/>
      <c r="O11" s="8"/>
    </row>
    <row r="12" spans="1:15" ht="15.75" thickBot="1">
      <c r="A12" s="8"/>
      <c r="B12" s="6"/>
      <c r="C12" s="5"/>
      <c r="D12" s="7"/>
      <c r="E12" s="9"/>
      <c r="F12" s="9"/>
      <c r="G12" s="9"/>
      <c r="H12" s="9"/>
      <c r="I12" s="9"/>
      <c r="J12" s="9"/>
      <c r="K12" s="9"/>
      <c r="L12" s="9"/>
      <c r="M12" s="9"/>
      <c r="N12" s="10"/>
      <c r="O12" s="8"/>
    </row>
    <row r="13" spans="1:15" ht="15.75" thickBot="1">
      <c r="A13" s="8"/>
      <c r="B13" s="6"/>
      <c r="C13" s="5"/>
      <c r="D13" s="7"/>
      <c r="E13" s="9"/>
      <c r="F13" s="9"/>
      <c r="G13" s="9"/>
      <c r="H13" s="9"/>
      <c r="I13" s="9"/>
      <c r="J13" s="9"/>
      <c r="K13" s="9"/>
      <c r="L13" s="9"/>
      <c r="M13" s="9"/>
      <c r="N13" s="10"/>
      <c r="O13" s="8"/>
    </row>
    <row r="14" spans="1:15" ht="15.75" thickBot="1">
      <c r="A14" s="8"/>
      <c r="B14" s="6"/>
      <c r="C14" s="5"/>
      <c r="D14" s="7"/>
      <c r="E14" s="9"/>
      <c r="F14" s="9"/>
      <c r="G14" s="9"/>
      <c r="H14" s="9"/>
      <c r="I14" s="9"/>
      <c r="J14" s="9"/>
      <c r="K14" s="9"/>
      <c r="L14" s="9"/>
      <c r="M14" s="9"/>
      <c r="N14" s="10"/>
      <c r="O14" s="8"/>
    </row>
    <row r="15" spans="1:15" ht="15.75" thickBot="1">
      <c r="A15" s="8"/>
      <c r="B15" s="6"/>
      <c r="C15" s="5"/>
      <c r="D15" s="7"/>
      <c r="E15" s="9"/>
      <c r="F15" s="9"/>
      <c r="G15" s="9"/>
      <c r="H15" s="9"/>
      <c r="I15" s="9"/>
      <c r="J15" s="9"/>
      <c r="K15" s="9"/>
      <c r="L15" s="9"/>
      <c r="M15" s="9"/>
      <c r="N15" s="10"/>
      <c r="O15" s="8"/>
    </row>
    <row r="16" spans="1:15">
      <c r="A16" s="8"/>
      <c r="B16" s="6"/>
      <c r="C16" s="5"/>
      <c r="D16" s="7"/>
      <c r="E16" s="9"/>
      <c r="F16" s="9"/>
      <c r="G16" s="9"/>
      <c r="H16" s="9"/>
      <c r="I16" s="9"/>
      <c r="J16" s="9"/>
      <c r="K16" s="9"/>
      <c r="L16" s="9"/>
      <c r="M16" s="9"/>
      <c r="N16" s="10"/>
      <c r="O16" s="8"/>
    </row>
  </sheetData>
  <autoFilter ref="A6:O6"/>
  <dataConsolidate/>
  <mergeCells count="4">
    <mergeCell ref="B1:C1"/>
    <mergeCell ref="A2:H2"/>
    <mergeCell ref="A5:N5"/>
    <mergeCell ref="A3:H3"/>
  </mergeCells>
  <pageMargins left="0.75" right="0.75" top="1" bottom="1" header="0.3" footer="0.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3"/>
  <sheetViews>
    <sheetView zoomScale="90" zoomScaleNormal="90" zoomScalePageLayoutView="90" workbookViewId="0">
      <selection activeCell="A24" sqref="A24"/>
    </sheetView>
  </sheetViews>
  <sheetFormatPr defaultColWidth="11.5703125" defaultRowHeight="15"/>
  <sheetData>
    <row r="1" spans="1:1" ht="20.25">
      <c r="A1" s="49" t="s">
        <v>230</v>
      </c>
    </row>
    <row r="3" spans="1:1" s="11" customFormat="1" ht="18">
      <c r="A3" s="46" t="s">
        <v>231</v>
      </c>
    </row>
    <row r="4" spans="1:1" ht="18">
      <c r="A4" s="47" t="s">
        <v>239</v>
      </c>
    </row>
    <row r="5" spans="1:1" ht="18">
      <c r="A5" s="47" t="s">
        <v>232</v>
      </c>
    </row>
    <row r="6" spans="1:1" ht="18">
      <c r="A6" s="47" t="s">
        <v>233</v>
      </c>
    </row>
    <row r="7" spans="1:1" ht="18">
      <c r="A7" s="47" t="s">
        <v>234</v>
      </c>
    </row>
    <row r="8" spans="1:1" ht="18">
      <c r="A8" s="47" t="s">
        <v>235</v>
      </c>
    </row>
    <row r="9" spans="1:1" ht="18">
      <c r="A9" s="47" t="s">
        <v>236</v>
      </c>
    </row>
    <row r="10" spans="1:1" ht="18">
      <c r="A10" s="47" t="s">
        <v>237</v>
      </c>
    </row>
    <row r="11" spans="1:1" ht="18">
      <c r="A11" s="47" t="s">
        <v>238</v>
      </c>
    </row>
    <row r="12" spans="1:1" ht="18">
      <c r="A12" s="47"/>
    </row>
    <row r="13" spans="1:1" s="11" customFormat="1" ht="18">
      <c r="A13" s="46" t="s">
        <v>240</v>
      </c>
    </row>
    <row r="14" spans="1:1" ht="18">
      <c r="A14" s="47" t="s">
        <v>241</v>
      </c>
    </row>
    <row r="15" spans="1:1" ht="18">
      <c r="A15" s="48" t="s">
        <v>242</v>
      </c>
    </row>
    <row r="16" spans="1:1" ht="18">
      <c r="A16" s="48" t="s">
        <v>243</v>
      </c>
    </row>
    <row r="17" spans="1:1" ht="18">
      <c r="A17" s="48" t="s">
        <v>244</v>
      </c>
    </row>
    <row r="18" spans="1:1" ht="18">
      <c r="A18" s="48" t="s">
        <v>245</v>
      </c>
    </row>
    <row r="19" spans="1:1" ht="18">
      <c r="A19" s="48" t="s">
        <v>246</v>
      </c>
    </row>
    <row r="20" spans="1:1" ht="18">
      <c r="A20" s="48" t="s">
        <v>247</v>
      </c>
    </row>
    <row r="21" spans="1:1" ht="18">
      <c r="A21" s="48" t="s">
        <v>248</v>
      </c>
    </row>
    <row r="22" spans="1:1" ht="18">
      <c r="A22" s="48" t="s">
        <v>249</v>
      </c>
    </row>
    <row r="23" spans="1:1" ht="18">
      <c r="A23" s="50" t="s">
        <v>267</v>
      </c>
    </row>
  </sheetData>
  <pageMargins left="0.75" right="0.75" top="1" bottom="1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00"/>
  <sheetViews>
    <sheetView topLeftCell="A61" workbookViewId="0">
      <selection activeCell="F95" sqref="F95"/>
    </sheetView>
  </sheetViews>
  <sheetFormatPr defaultColWidth="11.5703125" defaultRowHeight="15"/>
  <cols>
    <col min="1" max="1" width="42.140625" customWidth="1"/>
    <col min="2" max="2" width="15.7109375" customWidth="1"/>
    <col min="3" max="4" width="11.5703125" customWidth="1"/>
    <col min="5" max="5" width="11.7109375" customWidth="1"/>
    <col min="6" max="6" width="11.42578125" customWidth="1"/>
    <col min="7" max="9" width="11.5703125" customWidth="1"/>
    <col min="10" max="10" width="51.140625" customWidth="1"/>
  </cols>
  <sheetData>
    <row r="1" spans="1:17">
      <c r="A1" s="11" t="s">
        <v>50</v>
      </c>
      <c r="C1" s="11" t="s">
        <v>51</v>
      </c>
      <c r="G1" s="11" t="s">
        <v>60</v>
      </c>
      <c r="K1" s="42" t="s">
        <v>73</v>
      </c>
      <c r="L1" s="16"/>
      <c r="M1" s="16"/>
      <c r="N1" s="16"/>
      <c r="O1" s="16"/>
      <c r="P1" s="16"/>
      <c r="Q1" s="17"/>
    </row>
    <row r="2" spans="1:17">
      <c r="A2" s="38" t="s">
        <v>1</v>
      </c>
      <c r="C2" s="32" t="s">
        <v>52</v>
      </c>
      <c r="D2" s="16"/>
      <c r="E2" s="17"/>
      <c r="G2" s="32" t="s">
        <v>52</v>
      </c>
      <c r="H2" s="16"/>
      <c r="I2" s="16"/>
      <c r="J2" s="17"/>
      <c r="K2" s="35" t="s">
        <v>1</v>
      </c>
      <c r="L2" s="13"/>
      <c r="M2" s="13"/>
      <c r="N2" s="13"/>
      <c r="O2" s="13"/>
      <c r="P2" s="13"/>
      <c r="Q2" s="34"/>
    </row>
    <row r="3" spans="1:17" ht="18.75">
      <c r="A3" s="39" t="s">
        <v>28</v>
      </c>
      <c r="C3" s="35" t="s">
        <v>53</v>
      </c>
      <c r="D3" s="13"/>
      <c r="E3" s="34"/>
      <c r="G3" s="35" t="s">
        <v>61</v>
      </c>
      <c r="H3" s="13"/>
      <c r="I3" s="13"/>
      <c r="J3" s="34"/>
      <c r="K3" s="35" t="s">
        <v>74</v>
      </c>
      <c r="L3" s="13"/>
      <c r="M3" s="13"/>
      <c r="N3" s="13"/>
      <c r="O3" s="13"/>
      <c r="P3" s="13"/>
      <c r="Q3" s="34"/>
    </row>
    <row r="4" spans="1:17" ht="18.75">
      <c r="A4" s="39" t="s">
        <v>29</v>
      </c>
      <c r="C4" s="35" t="s">
        <v>54</v>
      </c>
      <c r="D4" s="13"/>
      <c r="E4" s="34"/>
      <c r="G4" s="35" t="s">
        <v>62</v>
      </c>
      <c r="H4" s="13"/>
      <c r="I4" s="13"/>
      <c r="J4" s="34"/>
      <c r="K4" s="35" t="s">
        <v>122</v>
      </c>
      <c r="L4" s="13"/>
      <c r="M4" s="13"/>
      <c r="N4" s="13"/>
      <c r="O4" s="13"/>
      <c r="P4" s="13"/>
      <c r="Q4" s="34"/>
    </row>
    <row r="5" spans="1:17" ht="18.75">
      <c r="A5" s="39" t="s">
        <v>26</v>
      </c>
      <c r="C5" s="35" t="s">
        <v>55</v>
      </c>
      <c r="D5" s="13"/>
      <c r="E5" s="34"/>
      <c r="G5" s="35" t="s">
        <v>62</v>
      </c>
      <c r="H5" s="13"/>
      <c r="I5" s="13"/>
      <c r="J5" s="34"/>
      <c r="K5" s="35" t="s">
        <v>75</v>
      </c>
      <c r="L5" s="13"/>
      <c r="M5" s="13"/>
      <c r="N5" s="13"/>
      <c r="O5" s="13"/>
      <c r="P5" s="13"/>
      <c r="Q5" s="34"/>
    </row>
    <row r="6" spans="1:17" ht="18.75">
      <c r="A6" s="39" t="s">
        <v>44</v>
      </c>
      <c r="C6" s="35" t="s">
        <v>56</v>
      </c>
      <c r="D6" s="13"/>
      <c r="E6" s="34"/>
      <c r="G6" s="35" t="s">
        <v>63</v>
      </c>
      <c r="H6" s="13"/>
      <c r="I6" s="13"/>
      <c r="J6" s="34"/>
      <c r="K6" s="35" t="s">
        <v>76</v>
      </c>
      <c r="L6" s="13"/>
      <c r="M6" s="13"/>
      <c r="N6" s="13"/>
      <c r="O6" s="13"/>
      <c r="P6" s="13"/>
      <c r="Q6" s="34"/>
    </row>
    <row r="7" spans="1:17" ht="15.75">
      <c r="A7" s="39" t="s">
        <v>46</v>
      </c>
      <c r="C7" s="35" t="s">
        <v>57</v>
      </c>
      <c r="D7" s="13"/>
      <c r="E7" s="34"/>
      <c r="G7" s="35" t="s">
        <v>64</v>
      </c>
      <c r="H7" s="13"/>
      <c r="I7" s="13"/>
      <c r="J7" s="34"/>
      <c r="K7" s="35" t="s">
        <v>77</v>
      </c>
      <c r="L7" s="13"/>
      <c r="M7" s="13"/>
      <c r="N7" s="13"/>
      <c r="O7" s="13"/>
      <c r="P7" s="13"/>
      <c r="Q7" s="34"/>
    </row>
    <row r="8" spans="1:17" ht="18.75">
      <c r="A8" s="39" t="s">
        <v>36</v>
      </c>
      <c r="C8" s="35" t="s">
        <v>58</v>
      </c>
      <c r="D8" s="13"/>
      <c r="E8" s="34"/>
      <c r="G8" s="35" t="s">
        <v>65</v>
      </c>
      <c r="H8" s="13"/>
      <c r="I8" s="13"/>
      <c r="J8" s="34"/>
      <c r="K8" s="35" t="s">
        <v>78</v>
      </c>
      <c r="L8" s="13"/>
      <c r="M8" s="13"/>
      <c r="N8" s="13"/>
      <c r="O8" s="13"/>
      <c r="P8" s="13"/>
      <c r="Q8" s="34"/>
    </row>
    <row r="9" spans="1:17" ht="15.75">
      <c r="A9" s="39" t="s">
        <v>32</v>
      </c>
      <c r="C9" s="36" t="s">
        <v>59</v>
      </c>
      <c r="D9" s="24"/>
      <c r="E9" s="37"/>
      <c r="G9" s="35" t="s">
        <v>66</v>
      </c>
      <c r="H9" s="13"/>
      <c r="I9" s="13"/>
      <c r="J9" s="34"/>
      <c r="K9" s="35" t="s">
        <v>123</v>
      </c>
      <c r="L9" s="13"/>
      <c r="M9" s="13"/>
      <c r="N9" s="13"/>
      <c r="O9" s="13"/>
      <c r="P9" s="13"/>
      <c r="Q9" s="34"/>
    </row>
    <row r="10" spans="1:17" ht="15.75">
      <c r="A10" s="39" t="s">
        <v>35</v>
      </c>
      <c r="G10" s="35" t="s">
        <v>67</v>
      </c>
      <c r="H10" s="13"/>
      <c r="I10" s="13"/>
      <c r="J10" s="34"/>
      <c r="K10" s="35" t="s">
        <v>79</v>
      </c>
      <c r="L10" s="13"/>
      <c r="M10" s="13"/>
      <c r="N10" s="13"/>
      <c r="O10" s="13"/>
      <c r="P10" s="13"/>
      <c r="Q10" s="34"/>
    </row>
    <row r="11" spans="1:17" ht="18.75">
      <c r="A11" s="39" t="s">
        <v>33</v>
      </c>
      <c r="G11" s="35" t="s">
        <v>68</v>
      </c>
      <c r="H11" s="13"/>
      <c r="I11" s="13"/>
      <c r="J11" s="34"/>
      <c r="K11" s="35" t="s">
        <v>80</v>
      </c>
      <c r="L11" s="13"/>
      <c r="M11" s="13"/>
      <c r="N11" s="13"/>
      <c r="O11" s="13"/>
      <c r="P11" s="13"/>
      <c r="Q11" s="34"/>
    </row>
    <row r="12" spans="1:17" ht="18.75">
      <c r="A12" s="39" t="s">
        <v>34</v>
      </c>
      <c r="G12" s="35" t="s">
        <v>69</v>
      </c>
      <c r="H12" s="13"/>
      <c r="I12" s="13"/>
      <c r="J12" s="34"/>
      <c r="K12" s="35" t="s">
        <v>81</v>
      </c>
      <c r="L12" s="13"/>
      <c r="M12" s="13"/>
      <c r="N12" s="13"/>
      <c r="O12" s="13"/>
      <c r="P12" s="13"/>
      <c r="Q12" s="34"/>
    </row>
    <row r="13" spans="1:17" ht="15.75">
      <c r="A13" s="39" t="s">
        <v>42</v>
      </c>
      <c r="G13" s="35" t="s">
        <v>70</v>
      </c>
      <c r="H13" s="13"/>
      <c r="I13" s="13"/>
      <c r="J13" s="34"/>
      <c r="K13" s="35" t="s">
        <v>82</v>
      </c>
      <c r="L13" s="13"/>
      <c r="M13" s="13"/>
      <c r="N13" s="13"/>
      <c r="O13" s="13"/>
      <c r="P13" s="13"/>
      <c r="Q13" s="34"/>
    </row>
    <row r="14" spans="1:17" ht="15.75">
      <c r="A14" s="39" t="s">
        <v>47</v>
      </c>
      <c r="G14" s="35" t="s">
        <v>71</v>
      </c>
      <c r="H14" s="13"/>
      <c r="I14" s="13"/>
      <c r="J14" s="34"/>
      <c r="K14" s="35" t="s">
        <v>83</v>
      </c>
      <c r="L14" s="13"/>
      <c r="M14" s="13"/>
      <c r="N14" s="13"/>
      <c r="O14" s="13"/>
      <c r="P14" s="13"/>
      <c r="Q14" s="34"/>
    </row>
    <row r="15" spans="1:17" ht="15.75">
      <c r="A15" s="39" t="s">
        <v>48</v>
      </c>
      <c r="G15" s="35" t="s">
        <v>72</v>
      </c>
      <c r="H15" s="13"/>
      <c r="I15" s="13"/>
      <c r="J15" s="34"/>
      <c r="K15" s="35" t="s">
        <v>84</v>
      </c>
      <c r="L15" s="13"/>
      <c r="M15" s="13"/>
      <c r="N15" s="13"/>
      <c r="O15" s="13"/>
      <c r="P15" s="13"/>
      <c r="Q15" s="34"/>
    </row>
    <row r="16" spans="1:17" ht="15.75">
      <c r="A16" s="39" t="s">
        <v>37</v>
      </c>
      <c r="G16" s="36" t="s">
        <v>1</v>
      </c>
      <c r="H16" s="24"/>
      <c r="I16" s="24"/>
      <c r="J16" s="37"/>
      <c r="K16" s="35" t="s">
        <v>85</v>
      </c>
      <c r="L16" s="13"/>
      <c r="M16" s="13"/>
      <c r="N16" s="13"/>
      <c r="O16" s="13"/>
      <c r="P16" s="13"/>
      <c r="Q16" s="34"/>
    </row>
    <row r="17" spans="1:17" ht="15.75">
      <c r="A17" s="39" t="s">
        <v>40</v>
      </c>
      <c r="K17" s="35" t="s">
        <v>124</v>
      </c>
      <c r="L17" s="13"/>
      <c r="M17" s="13"/>
      <c r="N17" s="13"/>
      <c r="O17" s="13"/>
      <c r="P17" s="13"/>
      <c r="Q17" s="34"/>
    </row>
    <row r="18" spans="1:17" ht="18.75">
      <c r="A18" s="39" t="s">
        <v>43</v>
      </c>
      <c r="K18" s="35" t="s">
        <v>125</v>
      </c>
      <c r="L18" s="13"/>
      <c r="M18" s="13"/>
      <c r="N18" s="13"/>
      <c r="O18" s="13"/>
      <c r="P18" s="13"/>
      <c r="Q18" s="34"/>
    </row>
    <row r="19" spans="1:17" ht="18.75">
      <c r="A19" s="39" t="s">
        <v>30</v>
      </c>
      <c r="K19" s="35" t="s">
        <v>86</v>
      </c>
      <c r="L19" s="13"/>
      <c r="M19" s="13"/>
      <c r="N19" s="13"/>
      <c r="O19" s="13"/>
      <c r="P19" s="13"/>
      <c r="Q19" s="34"/>
    </row>
    <row r="20" spans="1:17" ht="18.75">
      <c r="A20" s="39" t="s">
        <v>24</v>
      </c>
      <c r="C20" s="11" t="s">
        <v>145</v>
      </c>
      <c r="K20" s="35" t="s">
        <v>87</v>
      </c>
      <c r="L20" s="13"/>
      <c r="M20" s="13"/>
      <c r="N20" s="13"/>
      <c r="O20" s="13"/>
      <c r="P20" s="13"/>
      <c r="Q20" s="34"/>
    </row>
    <row r="21" spans="1:17" ht="15.75">
      <c r="A21" s="39" t="s">
        <v>38</v>
      </c>
      <c r="C21" s="32"/>
      <c r="D21" s="16"/>
      <c r="E21" s="16"/>
      <c r="F21" s="16"/>
      <c r="G21" s="16"/>
      <c r="H21" s="16"/>
      <c r="I21" s="16"/>
      <c r="J21" s="17"/>
      <c r="K21" s="35" t="s">
        <v>88</v>
      </c>
      <c r="L21" s="13"/>
      <c r="M21" s="13"/>
      <c r="N21" s="13"/>
      <c r="O21" s="13"/>
      <c r="P21" s="13"/>
      <c r="Q21" s="34"/>
    </row>
    <row r="22" spans="1:17" ht="15.75">
      <c r="A22" s="39" t="s">
        <v>31</v>
      </c>
      <c r="C22" s="43" t="s">
        <v>148</v>
      </c>
      <c r="D22" s="13"/>
      <c r="E22" s="13"/>
      <c r="F22" s="13"/>
      <c r="G22" s="13"/>
      <c r="H22" s="13"/>
      <c r="I22" s="13"/>
      <c r="J22" s="34"/>
      <c r="K22" s="35" t="s">
        <v>126</v>
      </c>
      <c r="L22" s="13"/>
      <c r="M22" s="13"/>
      <c r="N22" s="13"/>
      <c r="O22" s="13"/>
      <c r="P22" s="13"/>
      <c r="Q22" s="34"/>
    </row>
    <row r="23" spans="1:17" ht="15.75">
      <c r="A23" s="39" t="s">
        <v>23</v>
      </c>
      <c r="C23" s="43" t="s">
        <v>152</v>
      </c>
      <c r="D23" s="13"/>
      <c r="E23" s="13"/>
      <c r="F23" s="13"/>
      <c r="G23" s="13"/>
      <c r="H23" s="13"/>
      <c r="I23" s="13"/>
      <c r="J23" s="34"/>
      <c r="K23" s="35" t="s">
        <v>144</v>
      </c>
      <c r="L23" s="13"/>
      <c r="M23" s="13"/>
      <c r="N23" s="13"/>
      <c r="O23" s="13"/>
      <c r="P23" s="13"/>
      <c r="Q23" s="34"/>
    </row>
    <row r="24" spans="1:17" ht="18.75">
      <c r="A24" s="39" t="s">
        <v>27</v>
      </c>
      <c r="C24" s="43" t="s">
        <v>149</v>
      </c>
      <c r="D24" s="13"/>
      <c r="E24" s="13"/>
      <c r="F24" s="13"/>
      <c r="G24" s="13"/>
      <c r="H24" s="13"/>
      <c r="I24" s="13"/>
      <c r="J24" s="34"/>
      <c r="K24" s="35" t="s">
        <v>127</v>
      </c>
      <c r="L24" s="13"/>
      <c r="M24" s="13"/>
      <c r="N24" s="13"/>
      <c r="O24" s="13"/>
      <c r="P24" s="13"/>
      <c r="Q24" s="34"/>
    </row>
    <row r="25" spans="1:17" ht="18.75">
      <c r="A25" s="39" t="s">
        <v>45</v>
      </c>
      <c r="C25" s="43" t="s">
        <v>150</v>
      </c>
      <c r="D25" s="13"/>
      <c r="E25" s="13"/>
      <c r="F25" s="13"/>
      <c r="G25" s="13"/>
      <c r="H25" s="13"/>
      <c r="I25" s="13"/>
      <c r="J25" s="34"/>
      <c r="K25" s="35" t="s">
        <v>89</v>
      </c>
      <c r="L25" s="13"/>
      <c r="M25" s="13"/>
      <c r="N25" s="13"/>
      <c r="O25" s="13"/>
      <c r="P25" s="13"/>
      <c r="Q25" s="34"/>
    </row>
    <row r="26" spans="1:17" ht="15.75">
      <c r="A26" s="39" t="s">
        <v>41</v>
      </c>
      <c r="C26" s="43" t="s">
        <v>151</v>
      </c>
      <c r="D26" s="13"/>
      <c r="E26" s="13"/>
      <c r="F26" s="13"/>
      <c r="G26" s="13"/>
      <c r="H26" s="13"/>
      <c r="I26" s="13"/>
      <c r="J26" s="34"/>
      <c r="K26" s="35" t="s">
        <v>128</v>
      </c>
      <c r="L26" s="13"/>
      <c r="M26" s="13"/>
      <c r="N26" s="13"/>
      <c r="O26" s="13"/>
      <c r="P26" s="13"/>
      <c r="Q26" s="34"/>
    </row>
    <row r="27" spans="1:17" ht="18.75">
      <c r="A27" s="39" t="s">
        <v>39</v>
      </c>
      <c r="C27" s="43" t="s">
        <v>153</v>
      </c>
      <c r="D27" s="13"/>
      <c r="E27" s="13"/>
      <c r="F27" s="13"/>
      <c r="G27" s="13"/>
      <c r="H27" s="13"/>
      <c r="I27" s="13"/>
      <c r="J27" s="34"/>
      <c r="K27" s="35" t="s">
        <v>129</v>
      </c>
      <c r="L27" s="13"/>
      <c r="M27" s="13"/>
      <c r="N27" s="13"/>
      <c r="O27" s="13"/>
      <c r="P27" s="13"/>
      <c r="Q27" s="34"/>
    </row>
    <row r="28" spans="1:17" ht="18.75">
      <c r="A28" s="39" t="s">
        <v>25</v>
      </c>
      <c r="C28" s="43" t="s">
        <v>146</v>
      </c>
      <c r="D28" s="13"/>
      <c r="E28" s="13"/>
      <c r="F28" s="13"/>
      <c r="G28" s="13"/>
      <c r="H28" s="13"/>
      <c r="I28" s="13"/>
      <c r="J28" s="34"/>
      <c r="K28" s="35" t="s">
        <v>130</v>
      </c>
      <c r="L28" s="13"/>
      <c r="M28" s="13"/>
      <c r="N28" s="13"/>
      <c r="O28" s="13"/>
      <c r="P28" s="13"/>
      <c r="Q28" s="34"/>
    </row>
    <row r="29" spans="1:17" ht="15.75">
      <c r="A29" s="39" t="s">
        <v>49</v>
      </c>
      <c r="C29" s="43" t="s">
        <v>147</v>
      </c>
      <c r="D29" s="13"/>
      <c r="E29" s="13"/>
      <c r="F29" s="13"/>
      <c r="G29" s="13"/>
      <c r="H29" s="13"/>
      <c r="I29" s="13"/>
      <c r="J29" s="34"/>
      <c r="K29" s="35" t="s">
        <v>90</v>
      </c>
      <c r="L29" s="13"/>
      <c r="M29" s="13"/>
      <c r="N29" s="13"/>
      <c r="O29" s="13"/>
      <c r="P29" s="13"/>
      <c r="Q29" s="34"/>
    </row>
    <row r="30" spans="1:17" ht="15.75">
      <c r="A30" s="39"/>
      <c r="C30" s="44" t="s">
        <v>154</v>
      </c>
      <c r="D30" s="13"/>
      <c r="E30" s="13"/>
      <c r="F30" s="13"/>
      <c r="G30" s="13"/>
      <c r="H30" s="13"/>
      <c r="I30" s="13"/>
      <c r="J30" s="34"/>
      <c r="K30" s="35" t="s">
        <v>91</v>
      </c>
      <c r="L30" s="13"/>
      <c r="M30" s="13"/>
      <c r="N30" s="13"/>
      <c r="O30" s="13"/>
      <c r="P30" s="13"/>
      <c r="Q30" s="34"/>
    </row>
    <row r="31" spans="1:17" ht="15.75">
      <c r="A31" s="39"/>
      <c r="C31" s="43" t="s">
        <v>49</v>
      </c>
      <c r="D31" s="13"/>
      <c r="E31" s="13"/>
      <c r="F31" s="13"/>
      <c r="G31" s="13"/>
      <c r="H31" s="13"/>
      <c r="I31" s="13"/>
      <c r="J31" s="34"/>
      <c r="K31" s="35" t="s">
        <v>92</v>
      </c>
      <c r="L31" s="13"/>
      <c r="M31" s="13"/>
      <c r="N31" s="13"/>
      <c r="O31" s="13"/>
      <c r="P31" s="13"/>
      <c r="Q31" s="34"/>
    </row>
    <row r="32" spans="1:17">
      <c r="A32" s="40"/>
      <c r="C32" s="35"/>
      <c r="D32" s="13"/>
      <c r="E32" s="13"/>
      <c r="F32" s="13"/>
      <c r="G32" s="13"/>
      <c r="H32" s="13"/>
      <c r="I32" s="13"/>
      <c r="J32" s="34"/>
      <c r="K32" s="35" t="s">
        <v>93</v>
      </c>
      <c r="L32" s="13"/>
      <c r="M32" s="13"/>
      <c r="N32" s="13"/>
      <c r="O32" s="13"/>
      <c r="P32" s="13"/>
      <c r="Q32" s="34"/>
    </row>
    <row r="33" spans="1:17">
      <c r="A33" s="40"/>
      <c r="C33" s="36"/>
      <c r="D33" s="24"/>
      <c r="E33" s="24"/>
      <c r="F33" s="24"/>
      <c r="G33" s="24"/>
      <c r="H33" s="24"/>
      <c r="I33" s="24"/>
      <c r="J33" s="37"/>
      <c r="K33" s="35" t="s">
        <v>131</v>
      </c>
      <c r="L33" s="13"/>
      <c r="M33" s="13"/>
      <c r="N33" s="13"/>
      <c r="O33" s="13"/>
      <c r="P33" s="13"/>
      <c r="Q33" s="34"/>
    </row>
    <row r="34" spans="1:17">
      <c r="A34" s="40"/>
      <c r="K34" s="35" t="s">
        <v>94</v>
      </c>
      <c r="L34" s="13"/>
      <c r="M34" s="13"/>
      <c r="N34" s="13"/>
      <c r="O34" s="13"/>
      <c r="P34" s="13"/>
      <c r="Q34" s="34"/>
    </row>
    <row r="35" spans="1:17">
      <c r="A35" s="40"/>
      <c r="K35" s="35" t="s">
        <v>95</v>
      </c>
      <c r="L35" s="13"/>
      <c r="M35" s="13"/>
      <c r="N35" s="13"/>
      <c r="O35" s="13"/>
      <c r="P35" s="13"/>
      <c r="Q35" s="34"/>
    </row>
    <row r="36" spans="1:17">
      <c r="A36" s="40"/>
      <c r="C36" s="11" t="s">
        <v>16</v>
      </c>
      <c r="K36" s="35" t="s">
        <v>132</v>
      </c>
      <c r="L36" s="13"/>
      <c r="M36" s="13"/>
      <c r="N36" s="13"/>
      <c r="O36" s="13"/>
      <c r="P36" s="13"/>
      <c r="Q36" s="34"/>
    </row>
    <row r="37" spans="1:17">
      <c r="A37" s="40"/>
      <c r="C37" s="32"/>
      <c r="D37" s="16"/>
      <c r="E37" s="16"/>
      <c r="F37" s="16"/>
      <c r="G37" s="17"/>
      <c r="K37" s="35" t="s">
        <v>96</v>
      </c>
      <c r="L37" s="13"/>
      <c r="M37" s="13"/>
      <c r="N37" s="13"/>
      <c r="O37" s="13"/>
      <c r="P37" s="13"/>
      <c r="Q37" s="34"/>
    </row>
    <row r="38" spans="1:17">
      <c r="A38" s="40"/>
      <c r="C38" s="35" t="s">
        <v>170</v>
      </c>
      <c r="D38" s="13"/>
      <c r="E38" s="13"/>
      <c r="F38" s="13"/>
      <c r="G38" s="34"/>
      <c r="K38" s="35" t="s">
        <v>97</v>
      </c>
      <c r="L38" s="13"/>
      <c r="M38" s="13"/>
      <c r="N38" s="13"/>
      <c r="O38" s="13"/>
      <c r="P38" s="13"/>
      <c r="Q38" s="34"/>
    </row>
    <row r="39" spans="1:17">
      <c r="A39" s="40"/>
      <c r="C39" s="35" t="s">
        <v>172</v>
      </c>
      <c r="D39" s="13"/>
      <c r="E39" s="13"/>
      <c r="F39" s="13"/>
      <c r="G39" s="34"/>
      <c r="K39" s="35" t="s">
        <v>98</v>
      </c>
      <c r="L39" s="13"/>
      <c r="M39" s="13"/>
      <c r="N39" s="13"/>
      <c r="O39" s="13"/>
      <c r="P39" s="13"/>
      <c r="Q39" s="34"/>
    </row>
    <row r="40" spans="1:17">
      <c r="A40" s="40"/>
      <c r="C40" s="35" t="s">
        <v>171</v>
      </c>
      <c r="D40" s="13"/>
      <c r="E40" s="13"/>
      <c r="F40" s="13"/>
      <c r="G40" s="34"/>
      <c r="K40" s="35" t="s">
        <v>143</v>
      </c>
      <c r="L40" s="13"/>
      <c r="M40" s="13"/>
      <c r="N40" s="13"/>
      <c r="O40" s="13"/>
      <c r="P40" s="13"/>
      <c r="Q40" s="34"/>
    </row>
    <row r="41" spans="1:17">
      <c r="A41" s="40"/>
      <c r="C41" s="35" t="s">
        <v>173</v>
      </c>
      <c r="D41" s="13"/>
      <c r="E41" s="13"/>
      <c r="F41" s="13"/>
      <c r="G41" s="34"/>
      <c r="K41" s="35" t="s">
        <v>99</v>
      </c>
      <c r="L41" s="13"/>
      <c r="M41" s="13"/>
      <c r="N41" s="13"/>
      <c r="O41" s="13"/>
      <c r="P41" s="13"/>
      <c r="Q41" s="34"/>
    </row>
    <row r="42" spans="1:17">
      <c r="A42" s="40"/>
      <c r="C42" s="35" t="s">
        <v>174</v>
      </c>
      <c r="D42" s="13"/>
      <c r="E42" s="13"/>
      <c r="F42" s="13"/>
      <c r="G42" s="34"/>
      <c r="K42" s="35" t="s">
        <v>100</v>
      </c>
      <c r="L42" s="13"/>
      <c r="M42" s="13"/>
      <c r="N42" s="13"/>
      <c r="O42" s="13"/>
      <c r="P42" s="13"/>
      <c r="Q42" s="34"/>
    </row>
    <row r="43" spans="1:17">
      <c r="A43" s="40"/>
      <c r="C43" s="35" t="s">
        <v>175</v>
      </c>
      <c r="D43" s="13"/>
      <c r="E43" s="13"/>
      <c r="F43" s="13"/>
      <c r="G43" s="34"/>
      <c r="K43" s="35" t="s">
        <v>101</v>
      </c>
      <c r="L43" s="13"/>
      <c r="M43" s="13"/>
      <c r="N43" s="13"/>
      <c r="O43" s="13"/>
      <c r="P43" s="13"/>
      <c r="Q43" s="34"/>
    </row>
    <row r="44" spans="1:17">
      <c r="A44" s="40"/>
      <c r="C44" s="35" t="s">
        <v>176</v>
      </c>
      <c r="D44" s="13"/>
      <c r="E44" s="13"/>
      <c r="F44" s="13"/>
      <c r="G44" s="34"/>
      <c r="K44" s="35" t="s">
        <v>133</v>
      </c>
      <c r="L44" s="13"/>
      <c r="M44" s="13"/>
      <c r="N44" s="13"/>
      <c r="O44" s="13"/>
      <c r="P44" s="13"/>
      <c r="Q44" s="34"/>
    </row>
    <row r="45" spans="1:17">
      <c r="A45" s="40"/>
      <c r="C45" s="35" t="s">
        <v>177</v>
      </c>
      <c r="D45" s="13"/>
      <c r="E45" s="13"/>
      <c r="F45" s="13"/>
      <c r="G45" s="34"/>
      <c r="K45" s="35" t="s">
        <v>102</v>
      </c>
      <c r="L45" s="13"/>
      <c r="M45" s="13"/>
      <c r="N45" s="13"/>
      <c r="O45" s="13"/>
      <c r="P45" s="13"/>
      <c r="Q45" s="34"/>
    </row>
    <row r="46" spans="1:17">
      <c r="A46" s="40"/>
      <c r="C46" s="35" t="s">
        <v>178</v>
      </c>
      <c r="D46" s="13"/>
      <c r="E46" s="13"/>
      <c r="F46" s="13"/>
      <c r="G46" s="34"/>
      <c r="K46" s="35" t="s">
        <v>103</v>
      </c>
      <c r="L46" s="13"/>
      <c r="M46" s="13"/>
      <c r="N46" s="13"/>
      <c r="O46" s="13"/>
      <c r="P46" s="13"/>
      <c r="Q46" s="34"/>
    </row>
    <row r="47" spans="1:17">
      <c r="A47" s="40"/>
      <c r="C47" s="35" t="s">
        <v>179</v>
      </c>
      <c r="D47" s="13"/>
      <c r="E47" s="13"/>
      <c r="F47" s="13"/>
      <c r="G47" s="34"/>
      <c r="K47" s="35" t="s">
        <v>104</v>
      </c>
      <c r="L47" s="13"/>
      <c r="M47" s="13"/>
      <c r="N47" s="13"/>
      <c r="O47" s="13"/>
      <c r="P47" s="13"/>
      <c r="Q47" s="34"/>
    </row>
    <row r="48" spans="1:17">
      <c r="A48" s="40"/>
      <c r="C48" s="35" t="s">
        <v>180</v>
      </c>
      <c r="D48" s="13"/>
      <c r="E48" s="13"/>
      <c r="F48" s="13"/>
      <c r="G48" s="34"/>
      <c r="K48" s="35" t="s">
        <v>105</v>
      </c>
      <c r="L48" s="13"/>
      <c r="M48" s="13"/>
      <c r="N48" s="13"/>
      <c r="O48" s="13"/>
      <c r="P48" s="13"/>
      <c r="Q48" s="34"/>
    </row>
    <row r="49" spans="1:17">
      <c r="A49" s="40"/>
      <c r="C49" s="35" t="s">
        <v>181</v>
      </c>
      <c r="D49" s="13"/>
      <c r="E49" s="13"/>
      <c r="F49" s="13"/>
      <c r="G49" s="34"/>
      <c r="K49" s="35" t="s">
        <v>106</v>
      </c>
      <c r="L49" s="13"/>
      <c r="M49" s="13"/>
      <c r="N49" s="13"/>
      <c r="O49" s="13"/>
      <c r="P49" s="13"/>
      <c r="Q49" s="34"/>
    </row>
    <row r="50" spans="1:17">
      <c r="A50" s="40"/>
      <c r="C50" s="35" t="s">
        <v>182</v>
      </c>
      <c r="D50" s="13"/>
      <c r="E50" s="13"/>
      <c r="F50" s="13"/>
      <c r="G50" s="34"/>
      <c r="K50" s="35" t="s">
        <v>134</v>
      </c>
      <c r="L50" s="13"/>
      <c r="M50" s="13"/>
      <c r="N50" s="13"/>
      <c r="O50" s="13"/>
      <c r="P50" s="13"/>
      <c r="Q50" s="34"/>
    </row>
    <row r="51" spans="1:17">
      <c r="A51" s="40"/>
      <c r="C51" s="35" t="s">
        <v>183</v>
      </c>
      <c r="D51" s="13"/>
      <c r="E51" s="13"/>
      <c r="F51" s="13"/>
      <c r="G51" s="34"/>
      <c r="K51" s="35" t="s">
        <v>107</v>
      </c>
      <c r="L51" s="13"/>
      <c r="M51" s="13"/>
      <c r="N51" s="13"/>
      <c r="O51" s="13"/>
      <c r="P51" s="13"/>
      <c r="Q51" s="34"/>
    </row>
    <row r="52" spans="1:17">
      <c r="A52" s="40"/>
      <c r="C52" s="35" t="s">
        <v>184</v>
      </c>
      <c r="D52" s="13"/>
      <c r="E52" s="13"/>
      <c r="F52" s="13"/>
      <c r="G52" s="34"/>
      <c r="K52" s="35" t="s">
        <v>135</v>
      </c>
      <c r="L52" s="13"/>
      <c r="M52" s="13"/>
      <c r="N52" s="13"/>
      <c r="O52" s="13"/>
      <c r="P52" s="13"/>
      <c r="Q52" s="34"/>
    </row>
    <row r="53" spans="1:17">
      <c r="A53" s="40"/>
      <c r="C53" s="35"/>
      <c r="D53" s="13"/>
      <c r="E53" s="13"/>
      <c r="F53" s="13"/>
      <c r="G53" s="34"/>
      <c r="K53" s="35" t="s">
        <v>108</v>
      </c>
      <c r="L53" s="13"/>
      <c r="M53" s="13"/>
      <c r="N53" s="13"/>
      <c r="O53" s="13"/>
      <c r="P53" s="13"/>
      <c r="Q53" s="34"/>
    </row>
    <row r="54" spans="1:17">
      <c r="A54" s="40"/>
      <c r="C54" s="35"/>
      <c r="D54" s="13"/>
      <c r="E54" s="13"/>
      <c r="F54" s="13"/>
      <c r="G54" s="34"/>
      <c r="K54" s="35" t="s">
        <v>109</v>
      </c>
      <c r="L54" s="13"/>
      <c r="M54" s="13"/>
      <c r="N54" s="13"/>
      <c r="O54" s="13"/>
      <c r="P54" s="13"/>
      <c r="Q54" s="34"/>
    </row>
    <row r="55" spans="1:17">
      <c r="A55" s="40"/>
      <c r="C55" s="35"/>
      <c r="D55" s="13"/>
      <c r="E55" s="13"/>
      <c r="F55" s="13"/>
      <c r="G55" s="34"/>
      <c r="K55" s="35" t="s">
        <v>136</v>
      </c>
      <c r="L55" s="13"/>
      <c r="M55" s="13"/>
      <c r="N55" s="13"/>
      <c r="O55" s="13"/>
      <c r="P55" s="13"/>
      <c r="Q55" s="34"/>
    </row>
    <row r="56" spans="1:17">
      <c r="A56" s="40"/>
      <c r="C56" s="36"/>
      <c r="D56" s="24"/>
      <c r="E56" s="24"/>
      <c r="F56" s="24"/>
      <c r="G56" s="37"/>
      <c r="K56" s="35" t="s">
        <v>110</v>
      </c>
      <c r="L56" s="13"/>
      <c r="M56" s="13"/>
      <c r="N56" s="13"/>
      <c r="O56" s="13"/>
      <c r="P56" s="13"/>
      <c r="Q56" s="34"/>
    </row>
    <row r="57" spans="1:17">
      <c r="A57" s="40"/>
      <c r="K57" s="35" t="s">
        <v>137</v>
      </c>
      <c r="L57" s="13"/>
      <c r="M57" s="13"/>
      <c r="N57" s="13"/>
      <c r="O57" s="13"/>
      <c r="P57" s="13"/>
      <c r="Q57" s="34"/>
    </row>
    <row r="58" spans="1:17">
      <c r="A58" s="40"/>
      <c r="K58" s="35" t="s">
        <v>111</v>
      </c>
      <c r="L58" s="13"/>
      <c r="M58" s="13"/>
      <c r="N58" s="13"/>
      <c r="O58" s="13"/>
      <c r="P58" s="13"/>
      <c r="Q58" s="34"/>
    </row>
    <row r="59" spans="1:17">
      <c r="A59" s="40"/>
      <c r="C59" s="11" t="s">
        <v>185</v>
      </c>
      <c r="F59" s="11" t="s">
        <v>190</v>
      </c>
      <c r="H59" s="11" t="s">
        <v>195</v>
      </c>
      <c r="K59" s="35" t="s">
        <v>138</v>
      </c>
      <c r="L59" s="13"/>
      <c r="M59" s="13"/>
      <c r="N59" s="13"/>
      <c r="O59" s="13"/>
      <c r="P59" s="13"/>
      <c r="Q59" s="34"/>
    </row>
    <row r="60" spans="1:17">
      <c r="A60" s="41"/>
      <c r="C60" s="32" t="s">
        <v>1</v>
      </c>
      <c r="D60" s="17"/>
      <c r="F60" s="38" t="s">
        <v>1</v>
      </c>
      <c r="H60" s="32" t="s">
        <v>1</v>
      </c>
      <c r="I60" s="17"/>
      <c r="K60" s="35" t="s">
        <v>112</v>
      </c>
      <c r="L60" s="13"/>
      <c r="M60" s="13"/>
      <c r="N60" s="13"/>
      <c r="O60" s="13"/>
      <c r="P60" s="13"/>
      <c r="Q60" s="34"/>
    </row>
    <row r="61" spans="1:17">
      <c r="C61" s="35" t="s">
        <v>186</v>
      </c>
      <c r="D61" s="34"/>
      <c r="F61" s="40" t="s">
        <v>191</v>
      </c>
      <c r="H61" s="35" t="s">
        <v>196</v>
      </c>
      <c r="I61" s="34"/>
      <c r="K61" s="35" t="s">
        <v>139</v>
      </c>
      <c r="L61" s="13"/>
      <c r="M61" s="13"/>
      <c r="N61" s="13"/>
      <c r="O61" s="13"/>
      <c r="P61" s="13"/>
      <c r="Q61" s="34"/>
    </row>
    <row r="62" spans="1:17">
      <c r="C62" s="35" t="s">
        <v>187</v>
      </c>
      <c r="D62" s="34"/>
      <c r="F62" s="40" t="s">
        <v>192</v>
      </c>
      <c r="H62" s="35" t="s">
        <v>197</v>
      </c>
      <c r="I62" s="34"/>
      <c r="K62" s="35" t="s">
        <v>140</v>
      </c>
      <c r="L62" s="13"/>
      <c r="M62" s="13"/>
      <c r="N62" s="13"/>
      <c r="O62" s="13"/>
      <c r="P62" s="13"/>
      <c r="Q62" s="34"/>
    </row>
    <row r="63" spans="1:17">
      <c r="A63" s="11" t="s">
        <v>189</v>
      </c>
      <c r="C63" s="35" t="s">
        <v>188</v>
      </c>
      <c r="D63" s="34"/>
      <c r="F63" s="40" t="s">
        <v>193</v>
      </c>
      <c r="H63" s="35" t="s">
        <v>198</v>
      </c>
      <c r="I63" s="34"/>
      <c r="K63" s="35" t="s">
        <v>113</v>
      </c>
      <c r="L63" s="13"/>
      <c r="M63" s="13"/>
      <c r="N63" s="13"/>
      <c r="O63" s="13"/>
      <c r="P63" s="13"/>
      <c r="Q63" s="34"/>
    </row>
    <row r="64" spans="1:17">
      <c r="A64" s="38"/>
      <c r="C64" s="35"/>
      <c r="D64" s="34"/>
      <c r="F64" s="40" t="s">
        <v>194</v>
      </c>
      <c r="H64" s="35" t="s">
        <v>199</v>
      </c>
      <c r="I64" s="34"/>
      <c r="K64" s="35" t="s">
        <v>114</v>
      </c>
      <c r="L64" s="13"/>
      <c r="M64" s="13"/>
      <c r="N64" s="13"/>
      <c r="O64" s="13"/>
      <c r="P64" s="13"/>
      <c r="Q64" s="34"/>
    </row>
    <row r="65" spans="1:17">
      <c r="A65" s="40" t="s">
        <v>21</v>
      </c>
      <c r="C65" s="36"/>
      <c r="D65" s="37"/>
      <c r="F65" s="40"/>
      <c r="H65" s="35" t="s">
        <v>49</v>
      </c>
      <c r="I65" s="34"/>
      <c r="K65" s="35" t="s">
        <v>115</v>
      </c>
      <c r="L65" s="13"/>
      <c r="M65" s="13"/>
      <c r="N65" s="13"/>
      <c r="O65" s="13"/>
      <c r="P65" s="13"/>
      <c r="Q65" s="34"/>
    </row>
    <row r="66" spans="1:17">
      <c r="A66" s="40" t="s">
        <v>20</v>
      </c>
      <c r="F66" s="41"/>
      <c r="H66" s="35"/>
      <c r="I66" s="34"/>
      <c r="K66" s="35" t="s">
        <v>141</v>
      </c>
      <c r="L66" s="13"/>
      <c r="M66" s="13"/>
      <c r="N66" s="13"/>
      <c r="O66" s="13"/>
      <c r="P66" s="13"/>
      <c r="Q66" s="34"/>
    </row>
    <row r="67" spans="1:17">
      <c r="A67" s="40"/>
      <c r="H67" s="35"/>
      <c r="I67" s="34"/>
      <c r="K67" s="35" t="s">
        <v>116</v>
      </c>
      <c r="L67" s="13"/>
      <c r="M67" s="13"/>
      <c r="N67" s="13"/>
      <c r="O67" s="13"/>
      <c r="P67" s="13"/>
      <c r="Q67" s="34"/>
    </row>
    <row r="68" spans="1:17">
      <c r="A68" s="40"/>
      <c r="H68" s="35"/>
      <c r="I68" s="34"/>
      <c r="K68" s="35" t="s">
        <v>117</v>
      </c>
      <c r="L68" s="13"/>
      <c r="M68" s="13"/>
      <c r="N68" s="13"/>
      <c r="O68" s="13"/>
      <c r="P68" s="13"/>
      <c r="Q68" s="34"/>
    </row>
    <row r="69" spans="1:17">
      <c r="A69" s="41"/>
      <c r="C69" s="11" t="s">
        <v>200</v>
      </c>
      <c r="H69" s="36"/>
      <c r="I69" s="37"/>
      <c r="K69" s="35" t="s">
        <v>118</v>
      </c>
      <c r="L69" s="13"/>
      <c r="M69" s="13"/>
      <c r="N69" s="13"/>
      <c r="O69" s="13"/>
      <c r="P69" s="13"/>
      <c r="Q69" s="34"/>
    </row>
    <row r="70" spans="1:17">
      <c r="C70" s="32"/>
      <c r="D70" s="16"/>
      <c r="E70" s="17"/>
      <c r="K70" s="35" t="s">
        <v>119</v>
      </c>
      <c r="L70" s="13"/>
      <c r="M70" s="13"/>
      <c r="N70" s="13"/>
      <c r="O70" s="13"/>
      <c r="P70" s="13"/>
      <c r="Q70" s="34"/>
    </row>
    <row r="71" spans="1:17">
      <c r="A71" s="11" t="s">
        <v>219</v>
      </c>
      <c r="C71" s="35" t="s">
        <v>201</v>
      </c>
      <c r="D71" s="13"/>
      <c r="E71" s="34"/>
      <c r="K71" s="35" t="s">
        <v>142</v>
      </c>
      <c r="L71" s="13"/>
      <c r="M71" s="13"/>
      <c r="N71" s="13"/>
      <c r="O71" s="13"/>
      <c r="P71" s="13"/>
      <c r="Q71" s="34"/>
    </row>
    <row r="72" spans="1:17">
      <c r="A72" s="32" t="s">
        <v>1</v>
      </c>
      <c r="B72" s="17"/>
      <c r="C72" s="35" t="s">
        <v>202</v>
      </c>
      <c r="D72" s="13"/>
      <c r="E72" s="34"/>
      <c r="G72" s="11" t="s">
        <v>250</v>
      </c>
      <c r="K72" s="35" t="s">
        <v>120</v>
      </c>
      <c r="L72" s="13"/>
      <c r="M72" s="13"/>
      <c r="N72" s="13"/>
      <c r="O72" s="13"/>
      <c r="P72" s="13"/>
      <c r="Q72" s="34"/>
    </row>
    <row r="73" spans="1:17">
      <c r="A73" s="35" t="s">
        <v>222</v>
      </c>
      <c r="B73" s="34"/>
      <c r="C73" s="35" t="s">
        <v>203</v>
      </c>
      <c r="D73" s="13"/>
      <c r="E73" s="34"/>
      <c r="G73" s="32"/>
      <c r="H73" s="16"/>
      <c r="I73" s="16"/>
      <c r="J73" s="17"/>
      <c r="K73" s="35" t="s">
        <v>121</v>
      </c>
      <c r="L73" s="13"/>
      <c r="M73" s="13"/>
      <c r="N73" s="13"/>
      <c r="O73" s="13"/>
      <c r="P73" s="13"/>
      <c r="Q73" s="34"/>
    </row>
    <row r="74" spans="1:17">
      <c r="A74" s="35" t="s">
        <v>224</v>
      </c>
      <c r="B74" s="34"/>
      <c r="C74" s="35" t="s">
        <v>204</v>
      </c>
      <c r="D74" s="13"/>
      <c r="E74" s="34"/>
      <c r="G74" s="43" t="s">
        <v>251</v>
      </c>
      <c r="H74" s="13"/>
      <c r="I74" s="13"/>
      <c r="J74" s="34"/>
      <c r="K74" s="35" t="s">
        <v>263</v>
      </c>
      <c r="L74" s="13"/>
      <c r="M74" s="13"/>
      <c r="N74" s="13"/>
      <c r="O74" s="13"/>
      <c r="P74" s="13"/>
      <c r="Q74" s="34"/>
    </row>
    <row r="75" spans="1:17">
      <c r="A75" s="35" t="s">
        <v>223</v>
      </c>
      <c r="B75" s="34"/>
      <c r="C75" s="35" t="s">
        <v>205</v>
      </c>
      <c r="D75" s="13"/>
      <c r="E75" s="34"/>
      <c r="G75" s="43" t="s">
        <v>252</v>
      </c>
      <c r="H75" s="13"/>
      <c r="I75" s="13"/>
      <c r="J75" s="34"/>
      <c r="K75" s="35" t="s">
        <v>49</v>
      </c>
      <c r="L75" s="13"/>
      <c r="M75" s="13"/>
      <c r="N75" s="13"/>
      <c r="O75" s="13"/>
      <c r="P75" s="13"/>
      <c r="Q75" s="34"/>
    </row>
    <row r="76" spans="1:17">
      <c r="A76" s="35" t="s">
        <v>22</v>
      </c>
      <c r="B76" s="34"/>
      <c r="C76" s="35" t="s">
        <v>206</v>
      </c>
      <c r="D76" s="13"/>
      <c r="E76" s="34"/>
      <c r="G76" s="43" t="s">
        <v>253</v>
      </c>
      <c r="H76" s="13"/>
      <c r="I76" s="13"/>
      <c r="J76" s="34"/>
      <c r="K76" s="45" t="s">
        <v>158</v>
      </c>
      <c r="L76" s="13"/>
      <c r="M76" s="13"/>
      <c r="N76" s="13"/>
      <c r="O76" s="13"/>
      <c r="P76" s="13"/>
      <c r="Q76" s="34"/>
    </row>
    <row r="77" spans="1:17">
      <c r="A77" s="35" t="s">
        <v>220</v>
      </c>
      <c r="B77" s="34"/>
      <c r="C77" s="35" t="s">
        <v>207</v>
      </c>
      <c r="D77" s="13"/>
      <c r="E77" s="34"/>
      <c r="G77" s="43" t="s">
        <v>254</v>
      </c>
      <c r="H77" s="13"/>
      <c r="I77" s="13"/>
      <c r="J77" s="34"/>
      <c r="K77" s="35" t="s">
        <v>155</v>
      </c>
      <c r="L77" s="13"/>
      <c r="M77" s="13"/>
      <c r="N77" s="13"/>
      <c r="O77" s="13"/>
      <c r="P77" s="13"/>
      <c r="Q77" s="34"/>
    </row>
    <row r="78" spans="1:17">
      <c r="A78" s="35" t="s">
        <v>221</v>
      </c>
      <c r="B78" s="34"/>
      <c r="C78" s="35" t="s">
        <v>208</v>
      </c>
      <c r="D78" s="13"/>
      <c r="E78" s="34"/>
      <c r="G78" s="43" t="s">
        <v>255</v>
      </c>
      <c r="H78" s="13"/>
      <c r="I78" s="13"/>
      <c r="J78" s="34"/>
      <c r="K78" s="35" t="s">
        <v>156</v>
      </c>
      <c r="L78" s="13"/>
      <c r="M78" s="13"/>
      <c r="N78" s="13"/>
      <c r="O78" s="13"/>
      <c r="P78" s="13"/>
      <c r="Q78" s="34"/>
    </row>
    <row r="79" spans="1:17">
      <c r="A79" s="35" t="s">
        <v>225</v>
      </c>
      <c r="B79" s="34"/>
      <c r="C79" s="35" t="s">
        <v>209</v>
      </c>
      <c r="D79" s="13"/>
      <c r="E79" s="34"/>
      <c r="G79" s="43" t="s">
        <v>256</v>
      </c>
      <c r="H79" s="13"/>
      <c r="I79" s="13"/>
      <c r="J79" s="34"/>
      <c r="K79" s="35" t="s">
        <v>159</v>
      </c>
      <c r="L79" s="13"/>
      <c r="M79" s="13"/>
      <c r="N79" s="13"/>
      <c r="O79" s="13"/>
      <c r="P79" s="13"/>
      <c r="Q79" s="34"/>
    </row>
    <row r="80" spans="1:17">
      <c r="A80" s="35" t="s">
        <v>226</v>
      </c>
      <c r="B80" s="34"/>
      <c r="C80" s="35" t="s">
        <v>210</v>
      </c>
      <c r="D80" s="13"/>
      <c r="E80" s="34"/>
      <c r="G80" s="43" t="s">
        <v>257</v>
      </c>
      <c r="H80" s="13"/>
      <c r="I80" s="13"/>
      <c r="J80" s="34"/>
      <c r="K80" s="35" t="s">
        <v>157</v>
      </c>
      <c r="L80" s="13"/>
      <c r="M80" s="13"/>
      <c r="N80" s="13"/>
      <c r="O80" s="13"/>
      <c r="P80" s="13"/>
      <c r="Q80" s="34"/>
    </row>
    <row r="81" spans="1:17">
      <c r="A81" s="35" t="s">
        <v>227</v>
      </c>
      <c r="B81" s="34"/>
      <c r="C81" s="35" t="s">
        <v>211</v>
      </c>
      <c r="D81" s="13"/>
      <c r="E81" s="34"/>
      <c r="G81" s="43" t="s">
        <v>258</v>
      </c>
      <c r="H81" s="13"/>
      <c r="I81" s="13"/>
      <c r="J81" s="34"/>
      <c r="K81" s="35" t="s">
        <v>160</v>
      </c>
      <c r="L81" s="13"/>
      <c r="M81" s="13"/>
      <c r="N81" s="13"/>
      <c r="O81" s="13"/>
      <c r="P81" s="13"/>
      <c r="Q81" s="34"/>
    </row>
    <row r="82" spans="1:17">
      <c r="A82" s="35" t="s">
        <v>228</v>
      </c>
      <c r="B82" s="34"/>
      <c r="C82" s="35" t="s">
        <v>212</v>
      </c>
      <c r="D82" s="13"/>
      <c r="E82" s="34"/>
      <c r="G82" s="43" t="s">
        <v>259</v>
      </c>
      <c r="H82" s="13"/>
      <c r="I82" s="13"/>
      <c r="J82" s="34"/>
      <c r="K82" s="35" t="s">
        <v>161</v>
      </c>
      <c r="L82" s="13"/>
      <c r="M82" s="13"/>
      <c r="N82" s="13"/>
      <c r="O82" s="13"/>
      <c r="P82" s="13"/>
      <c r="Q82" s="34"/>
    </row>
    <row r="83" spans="1:17">
      <c r="A83" s="35" t="s">
        <v>229</v>
      </c>
      <c r="B83" s="34"/>
      <c r="C83" s="35" t="s">
        <v>213</v>
      </c>
      <c r="D83" s="13"/>
      <c r="E83" s="34"/>
      <c r="G83" s="43" t="s">
        <v>260</v>
      </c>
      <c r="H83" s="13"/>
      <c r="I83" s="13"/>
      <c r="J83" s="34"/>
      <c r="K83" s="35" t="s">
        <v>162</v>
      </c>
      <c r="L83" s="13"/>
      <c r="M83" s="13"/>
      <c r="N83" s="13"/>
      <c r="O83" s="13"/>
      <c r="P83" s="13"/>
      <c r="Q83" s="34"/>
    </row>
    <row r="84" spans="1:17">
      <c r="A84" s="35" t="s">
        <v>184</v>
      </c>
      <c r="B84" s="34"/>
      <c r="C84" s="35" t="s">
        <v>214</v>
      </c>
      <c r="D84" s="13"/>
      <c r="E84" s="34"/>
      <c r="G84" s="43" t="s">
        <v>261</v>
      </c>
      <c r="H84" s="13"/>
      <c r="I84" s="13"/>
      <c r="J84" s="34"/>
      <c r="K84" s="35" t="s">
        <v>163</v>
      </c>
      <c r="L84" s="13"/>
      <c r="M84" s="13"/>
      <c r="N84" s="13"/>
      <c r="O84" s="13"/>
      <c r="P84" s="13"/>
      <c r="Q84" s="34"/>
    </row>
    <row r="85" spans="1:17">
      <c r="A85" s="35"/>
      <c r="B85" s="34"/>
      <c r="C85" s="35" t="s">
        <v>215</v>
      </c>
      <c r="D85" s="13"/>
      <c r="E85" s="34"/>
      <c r="G85" s="43" t="s">
        <v>262</v>
      </c>
      <c r="H85" s="13"/>
      <c r="I85" s="13"/>
      <c r="J85" s="34"/>
      <c r="K85" s="35" t="s">
        <v>164</v>
      </c>
      <c r="L85" s="13"/>
      <c r="M85" s="13"/>
      <c r="N85" s="13"/>
      <c r="O85" s="13"/>
      <c r="P85" s="13"/>
      <c r="Q85" s="34"/>
    </row>
    <row r="86" spans="1:17">
      <c r="A86" s="35"/>
      <c r="B86" s="34"/>
      <c r="C86" s="35" t="s">
        <v>216</v>
      </c>
      <c r="D86" s="13"/>
      <c r="E86" s="34"/>
      <c r="G86" s="43" t="s">
        <v>184</v>
      </c>
      <c r="H86" s="13"/>
      <c r="I86" s="13"/>
      <c r="J86" s="34"/>
      <c r="K86" s="35" t="s">
        <v>165</v>
      </c>
      <c r="L86" s="13"/>
      <c r="M86" s="13"/>
      <c r="N86" s="13"/>
      <c r="O86" s="13"/>
      <c r="P86" s="13"/>
      <c r="Q86" s="34"/>
    </row>
    <row r="87" spans="1:17">
      <c r="A87" s="35"/>
      <c r="B87" s="34"/>
      <c r="C87" s="35" t="s">
        <v>217</v>
      </c>
      <c r="D87" s="13"/>
      <c r="E87" s="34"/>
      <c r="G87" s="35"/>
      <c r="H87" s="13"/>
      <c r="I87" s="13"/>
      <c r="J87" s="34"/>
      <c r="K87" s="35" t="s">
        <v>166</v>
      </c>
      <c r="L87" s="13"/>
      <c r="M87" s="13"/>
      <c r="N87" s="13"/>
      <c r="O87" s="13"/>
      <c r="P87" s="13"/>
      <c r="Q87" s="34"/>
    </row>
    <row r="88" spans="1:17">
      <c r="A88" s="36"/>
      <c r="B88" s="37"/>
      <c r="C88" s="35" t="s">
        <v>218</v>
      </c>
      <c r="D88" s="13"/>
      <c r="E88" s="34"/>
      <c r="G88" s="35"/>
      <c r="H88" s="13"/>
      <c r="I88" s="13"/>
      <c r="J88" s="34"/>
      <c r="K88" s="35" t="s">
        <v>167</v>
      </c>
      <c r="L88" s="13"/>
      <c r="M88" s="13"/>
      <c r="N88" s="13"/>
      <c r="O88" s="13"/>
      <c r="P88" s="13"/>
      <c r="Q88" s="34"/>
    </row>
    <row r="89" spans="1:17">
      <c r="C89" s="35" t="s">
        <v>184</v>
      </c>
      <c r="D89" s="13"/>
      <c r="E89" s="34"/>
      <c r="G89" s="35"/>
      <c r="H89" s="13"/>
      <c r="I89" s="13"/>
      <c r="J89" s="34"/>
      <c r="K89" s="35" t="s">
        <v>168</v>
      </c>
      <c r="L89" s="13"/>
      <c r="M89" s="13"/>
      <c r="N89" s="13"/>
      <c r="O89" s="13"/>
      <c r="P89" s="13"/>
      <c r="Q89" s="34"/>
    </row>
    <row r="90" spans="1:17">
      <c r="A90" s="11" t="s">
        <v>264</v>
      </c>
      <c r="C90" s="35"/>
      <c r="D90" s="13"/>
      <c r="E90" s="34"/>
      <c r="G90" s="35"/>
      <c r="H90" s="13"/>
      <c r="I90" s="13"/>
      <c r="J90" s="34"/>
      <c r="K90" s="35" t="s">
        <v>169</v>
      </c>
      <c r="L90" s="13"/>
      <c r="M90" s="13"/>
      <c r="N90" s="13"/>
      <c r="O90" s="13"/>
      <c r="P90" s="13"/>
      <c r="Q90" s="34"/>
    </row>
    <row r="91" spans="1:17">
      <c r="A91" s="32" t="s">
        <v>266</v>
      </c>
      <c r="B91" s="17"/>
      <c r="C91" s="35"/>
      <c r="D91" s="13"/>
      <c r="E91" s="34"/>
      <c r="G91" s="36"/>
      <c r="H91" s="24"/>
      <c r="I91" s="24"/>
      <c r="J91" s="37"/>
      <c r="K91" s="35"/>
      <c r="L91" s="13"/>
      <c r="M91" s="13"/>
      <c r="N91" s="13"/>
      <c r="O91" s="13"/>
      <c r="P91" s="13"/>
      <c r="Q91" s="34"/>
    </row>
    <row r="92" spans="1:17">
      <c r="A92" s="36" t="s">
        <v>265</v>
      </c>
      <c r="B92" s="37"/>
      <c r="C92" s="35"/>
      <c r="D92" s="13"/>
      <c r="E92" s="34"/>
      <c r="K92" s="35"/>
      <c r="L92" s="13"/>
      <c r="M92" s="13"/>
      <c r="N92" s="13"/>
      <c r="O92" s="13"/>
      <c r="P92" s="13"/>
      <c r="Q92" s="34"/>
    </row>
    <row r="93" spans="1:17">
      <c r="C93" s="35"/>
      <c r="D93" s="13"/>
      <c r="E93" s="34"/>
      <c r="K93" s="35"/>
      <c r="L93" s="13"/>
      <c r="M93" s="13"/>
      <c r="N93" s="13"/>
      <c r="O93" s="13"/>
      <c r="P93" s="13"/>
      <c r="Q93" s="34"/>
    </row>
    <row r="94" spans="1:17">
      <c r="C94" s="35"/>
      <c r="D94" s="13"/>
      <c r="E94" s="34"/>
      <c r="K94" s="35"/>
      <c r="L94" s="13"/>
      <c r="M94" s="13"/>
      <c r="N94" s="13"/>
      <c r="O94" s="13"/>
      <c r="P94" s="13"/>
      <c r="Q94" s="34"/>
    </row>
    <row r="95" spans="1:17">
      <c r="C95" s="36"/>
      <c r="D95" s="24"/>
      <c r="E95" s="37"/>
      <c r="K95" s="35"/>
      <c r="L95" s="13"/>
      <c r="M95" s="13"/>
      <c r="N95" s="13"/>
      <c r="O95" s="13"/>
      <c r="P95" s="13"/>
      <c r="Q95" s="34"/>
    </row>
    <row r="96" spans="1:17">
      <c r="K96" s="35"/>
      <c r="L96" s="13"/>
      <c r="M96" s="13"/>
      <c r="N96" s="13"/>
      <c r="O96" s="13"/>
      <c r="P96" s="13"/>
      <c r="Q96" s="34"/>
    </row>
    <row r="97" spans="11:17">
      <c r="K97" s="35"/>
      <c r="L97" s="13"/>
      <c r="M97" s="13"/>
      <c r="N97" s="13"/>
      <c r="O97" s="13"/>
      <c r="P97" s="13"/>
      <c r="Q97" s="34"/>
    </row>
    <row r="98" spans="11:17">
      <c r="K98" s="35"/>
      <c r="L98" s="13"/>
      <c r="M98" s="13"/>
      <c r="N98" s="13"/>
      <c r="O98" s="13"/>
      <c r="P98" s="13"/>
      <c r="Q98" s="34"/>
    </row>
    <row r="99" spans="11:17">
      <c r="K99" s="35"/>
      <c r="L99" s="13"/>
      <c r="M99" s="13"/>
      <c r="N99" s="13"/>
      <c r="O99" s="13"/>
      <c r="P99" s="13"/>
      <c r="Q99" s="34"/>
    </row>
    <row r="100" spans="11:17">
      <c r="K100" s="36"/>
      <c r="L100" s="24"/>
      <c r="M100" s="24"/>
      <c r="N100" s="24"/>
      <c r="O100" s="24"/>
      <c r="P100" s="24"/>
      <c r="Q100" s="37"/>
    </row>
  </sheetData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Informazioni Generali</vt:lpstr>
      <vt:lpstr>segnalazione data breach</vt:lpstr>
      <vt:lpstr>Misure di sicurezza</vt:lpstr>
      <vt:lpstr>esempi di categorie</vt:lpstr>
      <vt:lpstr>'Informazioni Generali'!Area_stampa</vt:lpstr>
    </vt:vector>
  </TitlesOfParts>
  <Manager>MC</Manager>
  <Company>DEFENSIS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regstro trattamenti</dc:title>
  <dc:creator>corrado faletti</dc:creator>
  <cp:keywords>corrado faletti, &gt;DPO</cp:keywords>
  <cp:lastModifiedBy>Utente</cp:lastModifiedBy>
  <cp:lastPrinted>2018-05-19T01:05:59Z</cp:lastPrinted>
  <dcterms:created xsi:type="dcterms:W3CDTF">2017-11-09T11:12:25Z</dcterms:created>
  <dcterms:modified xsi:type="dcterms:W3CDTF">2023-01-22T20:21:27Z</dcterms:modified>
  <cp:category>679/2016</cp:category>
</cp:coreProperties>
</file>